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hong Vu\Desktop\Bo tai lieu quan ly 4.0\Update bo tai lieu_12.6.2018\1. Quy trinh xay dung KPI\"/>
    </mc:Choice>
  </mc:AlternateContent>
  <bookViews>
    <workbookView xWindow="240" yWindow="132" windowWidth="19440" windowHeight="7176"/>
  </bookViews>
  <sheets>
    <sheet name="KPI CONG TY" sheetId="1" r:id="rId1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<sst xmlns="http://schemas.openxmlformats.org/spreadsheetml/2006/main" count="485" uniqueCount="209">
  <si>
    <t>PHÒNG: KINH DOANH</t>
  </si>
  <si>
    <t>PHÒNG: KẾ HOẠCH - VẬT TƯ</t>
  </si>
  <si>
    <t>PHÒNG: SẢN XUẤT</t>
  </si>
  <si>
    <t>PHÒNG: KỸ THUẬT</t>
  </si>
  <si>
    <t>PHÒNG: QM</t>
  </si>
  <si>
    <t>PHÒNG: HÀNH CHÍNH - NHÂN SỰ</t>
  </si>
  <si>
    <t>PHÒNG: KẾ TOÁN</t>
  </si>
  <si>
    <t>Chỉ tiêu</t>
  </si>
  <si>
    <t xml:space="preserve">Mục tiêu chiến lược </t>
  </si>
  <si>
    <t>Yếu tố quyết định thành công</t>
  </si>
  <si>
    <t>Chỉ tiêu (KPI)</t>
  </si>
  <si>
    <t>Hạn mức/Số lượng cần đạt (KPI target)</t>
  </si>
  <si>
    <t>Kế hoạch hành động</t>
  </si>
  <si>
    <t>Chịu trách nhiệm</t>
  </si>
  <si>
    <t>Phòng ban chịu trách nhiệm</t>
  </si>
  <si>
    <t>KPI cấp phòng ban chức năng</t>
  </si>
  <si>
    <t>Bộ phận chịu trách nhiệm</t>
  </si>
  <si>
    <t>KPI cấp bộ phận / Bộ phận: bán hàng</t>
  </si>
  <si>
    <t>KPI cá nhân</t>
  </si>
  <si>
    <t>(SKGI)</t>
  </si>
  <si>
    <t>( CSF)</t>
  </si>
  <si>
    <t>Tài chính</t>
  </si>
  <si>
    <t>Doanh thu</t>
  </si>
  <si>
    <t>Tìm kiếm thị trường / khách hàng tại các khu đô thị công nghiệp, khu cảng</t>
  </si>
  <si>
    <t>TTBH</t>
  </si>
  <si>
    <t>x</t>
  </si>
  <si>
    <t>Cọc tròn nhỏ</t>
  </si>
  <si>
    <t>tỷ</t>
  </si>
  <si>
    <t>Quản lý chi phí hiệu quả</t>
  </si>
  <si>
    <t>Kiểm soát ngân sách</t>
  </si>
  <si>
    <t>Kiểm soát chi tiêu ngân sách hàng tuần, hàng tháng</t>
  </si>
  <si>
    <t>Tất cả các phòng ban</t>
  </si>
  <si>
    <t>&lt; 365</t>
  </si>
  <si>
    <t>Triệu đồng</t>
  </si>
  <si>
    <t>X</t>
  </si>
  <si>
    <t>Tỷ lệ vượt ngân sách 0%</t>
  </si>
  <si>
    <t>Tỷ lệ hao hụt vật tư</t>
  </si>
  <si>
    <t>Xây dựng định mức cho từng đơn hàng, kiểm soát chặt chẽ việc nhập, xuất kho và hoàn thiện kho vật tư ngoài trời</t>
  </si>
  <si>
    <t>Sản xuất, Vật tư</t>
  </si>
  <si>
    <t>Tỷ lệ hao hụt vật tư &lt;1.5%</t>
  </si>
  <si>
    <t>Ban hành định mức vật tư cho từng đơn hàng theo đúng bản vẽ thiết kế</t>
  </si>
  <si>
    <t>- Theo đơn hàng
- Xong trước 4h kể từ khi nhận được yêu cầu.
- '- Sau 10 ngày</t>
  </si>
  <si>
    <t>Tỷ lệ phế phẩm</t>
  </si>
  <si>
    <t>Tỷ lệ phế phẩm &lt;1%</t>
  </si>
  <si>
    <t>Đào tạo nâng cao tay nghề, tinh thần trách nhiệm cho người lao động; kiểm tra kiểm soát chặt chẽ trong từng công đoạn sản xuất</t>
  </si>
  <si>
    <t xml:space="preserve"> Sản xuất / QM / Kỹ thuật</t>
  </si>
  <si>
    <t>Tỷ lệ phế phẩm &lt;2%</t>
  </si>
  <si>
    <t xml:space="preserve">Đào tạo nhân viên thí nghiệm và cán bộ quản lý </t>
  </si>
  <si>
    <t>20 người</t>
  </si>
  <si>
    <t>Kiểm soát quá trình hật lượng sản phẩm</t>
  </si>
  <si>
    <t>Lợi nhuận</t>
  </si>
  <si>
    <t>Lợi nhuận sau thuế</t>
  </si>
  <si>
    <t>Khách hàng</t>
  </si>
  <si>
    <t>Gia tăng mức độ thỏa mãn của khách hàng</t>
  </si>
  <si>
    <t>Sự hài lòng của khách hàng về chất lượng sản phẩm</t>
  </si>
  <si>
    <t>Sự khiếu nại của khách hàng</t>
  </si>
  <si>
    <t xml:space="preserve">Xây dựng quy trình xử lý khiếu nại khách hàng hiệu quả </t>
  </si>
  <si>
    <t>Sự hài lòng của KH về sản phẩm</t>
  </si>
  <si>
    <t>100% ý kiến giải quyết trong vòng 3 ngày</t>
  </si>
  <si>
    <t>Chất lượng sản phẩm</t>
  </si>
  <si>
    <t>Đảm bảo &gt;99% chất lượng sản phẩm đạt yêu cầu theo công bố</t>
  </si>
  <si>
    <t>Triển khai thực hiện và Giám sát quá trình thực hiện một cách chặt chẽ</t>
  </si>
  <si>
    <t>Kỹ thuật / Sản xuất / QM</t>
  </si>
  <si>
    <t>Đảm bảo chất lượng sản phẩm đúng theo thiết kế hoặc tiêu chuẩn đã cam kết với khách hàng</t>
  </si>
  <si>
    <t>Triển khai bản vẽ theo đúng yêu cầu của khách hàng và phù hợp với yều cầu của nhà máy</t>
  </si>
  <si>
    <t>Theo đơn hàng</t>
  </si>
  <si>
    <t>Đảm bảo sp trước xuất bàn giao cho KH đúng theo yêu cầu</t>
  </si>
  <si>
    <t xml:space="preserve">100% sp đạt yêu cầu trước khi giao hàng </t>
  </si>
  <si>
    <t>Đánh giá mức độ hài lòng của khách hàng về chất lượng sản phẩm và dịch vụ</t>
  </si>
  <si>
    <t>Xây dựng hệ thống thu thập dữ liệu khách hàng; dữ liệu về sản phẩm</t>
  </si>
  <si>
    <t>Kỹ thuật / TTBH / Vật tư</t>
  </si>
  <si>
    <t>Đảm bảo tiến độ cam kết đối với khách hàng</t>
  </si>
  <si>
    <t>Tiến độ sản xuất theo kế hoạch sản xuất</t>
  </si>
  <si>
    <t>&gt; 90 % đơn hàng đảm bảo sản xuất theo tiến độ</t>
  </si>
  <si>
    <t>Tổ chức sản xuất khoa học, đảm bảo cung cấp vật tư - nguyên liệu kịp thời và các nguồn lực khác ..Xử lý các sự cố kỹ thuật nhanh chóng</t>
  </si>
  <si>
    <t>Kỹ thuật / Sản xuất / QM /Vật tư/ TTBH/ HC-NS</t>
  </si>
  <si>
    <t>&gt; 90 %</t>
  </si>
  <si>
    <t xml:space="preserve">Rút ngắn thời gian xử lý sự cố </t>
  </si>
  <si>
    <t> Đảm bảo 100% sự cố được xử lý không ảnh hưởng đến kế hoạch sản xuất</t>
  </si>
  <si>
    <t>Tiến độ giao hàng</t>
  </si>
  <si>
    <t>Tổ chức kho bãi một cách khoa học</t>
  </si>
  <si>
    <t>Sản xuất / TTBH</t>
  </si>
  <si>
    <t>&gt;90%</t>
  </si>
  <si>
    <t>Triền khai lập hồ sơ kỹ thuật cho từng đơn hàng</t>
  </si>
  <si>
    <t>Phát triển mối quan hệ, tạo niềm tin cho khách hàng.</t>
  </si>
  <si>
    <t>Tính hiệu quả của giải pháp kỹ thuật</t>
  </si>
  <si>
    <t xml:space="preserve">Tối thiểu 80% khách hàng đánh giá  hài lòng về việc tư vấn giải pháp kỹ thuật </t>
  </si>
  <si>
    <t>Xây dựng lực lượng kỹ thuật có trình độ chuyên môn cao về sản phẩm và các giải pháp kỹ thuật</t>
  </si>
  <si>
    <t>Kỹ thuật / Sản xuất / QM / TTBH</t>
  </si>
  <si>
    <t>Hiệu quả giải pháp kỹ thuật</t>
  </si>
  <si>
    <t>80% KH an tâm chất lượng sp thông qua 
giải pháp TVKT</t>
  </si>
  <si>
    <t>Tối thiểu 80% khách hàng đánh giá về sự hài lòng của giải pháp kỹ thuật thông qua việc khảo sát</t>
  </si>
  <si>
    <t>Tính toán so sánh các giải pháp nền móng hợp lý</t>
  </si>
  <si>
    <t xml:space="preserve">Tháng 2 </t>
  </si>
  <si>
    <t xml:space="preserve">Quy trình hoạt động </t>
  </si>
  <si>
    <t xml:space="preserve">Hoàn thiện hệ thống quản lý </t>
  </si>
  <si>
    <t>Duy trì tính hiệu quả của hệ thống ISO</t>
  </si>
  <si>
    <t>Đánh giá nội bộ 1 lần/quý</t>
  </si>
  <si>
    <t>100% phòng ban được khắc phục đúng kế hoạch</t>
  </si>
  <si>
    <t>Xây dựng hệ thống tài liệu từ các phòng ban; tổ chức áp dụng và đánh giá nội bộ; đào tạo đánh giá viên nội bộ.</t>
  </si>
  <si>
    <t>Đạt chứng nhận ISO 9001-2000</t>
  </si>
  <si>
    <t>Tháng 01/2009</t>
  </si>
  <si>
    <t>Đạt chứng nhận LAS</t>
  </si>
  <si>
    <t>Hoàn thiện thiết bị phòng Thí nghiệm; tổ chức đào tạo …</t>
  </si>
  <si>
    <t>Kỹ thuật</t>
  </si>
  <si>
    <t>Xây dựng hệ thống tài liệu và thiết bị theo thiêu chuẩn LAS XD</t>
  </si>
  <si>
    <t>Quí 2</t>
  </si>
  <si>
    <t>Tổ chức đào tạo nhận thức về BSC, soạn thảo các quy định về đánh giá thành tích và tổ chức áp dụng thử</t>
  </si>
  <si>
    <t>Ban GĐ / HC-NS</t>
  </si>
  <si>
    <t>Tuân thủ pháp luật an toàn lao động và môi trường</t>
  </si>
  <si>
    <t>Đảm bảo an toàn lao động</t>
  </si>
  <si>
    <t>Số vụ vi phạm an toàn lao động</t>
  </si>
  <si>
    <t>&lt; 10% số lượng công nhân</t>
  </si>
  <si>
    <t>Sản xuất / HC-NS</t>
  </si>
  <si>
    <t>Số vụ tai nạn lao động</t>
  </si>
  <si>
    <t>&lt;3 vụ / năm</t>
  </si>
  <si>
    <t>Số vụ tai nạn lao động(theo mức độ suy giảm thương tật)</t>
  </si>
  <si>
    <r>
      <t>≤</t>
    </r>
    <r>
      <rPr>
        <sz val="9"/>
        <color indexed="10"/>
        <rFont val="Times New Roman"/>
        <family val="1"/>
      </rPr>
      <t xml:space="preserve"> 1</t>
    </r>
    <r>
      <rPr>
        <sz val="12"/>
        <color indexed="10"/>
        <rFont val="Times New Roman"/>
        <family val="1"/>
      </rPr>
      <t xml:space="preserve"> vụ (50% -&gt;30%) 
≤ 1 vụ (&lt;30% -&gt;5%) 
≤ 10 vụ ( &lt;5%) </t>
    </r>
  </si>
  <si>
    <t>Tuân thủ về việc bảo vệ môi trường</t>
  </si>
  <si>
    <t>Không gây ô nhiễm môi trường</t>
  </si>
  <si>
    <t>&gt;90% các vị trí trong toàn nhà máy không gây ô nhiểm môi trường</t>
  </si>
  <si>
    <t>Xây dựng hoàn thiện nhà máy, tổ chức vệ sinh sạch sẽ, tuân thủ các quy định về bảo vệ môi trường và xử lý nước thải</t>
  </si>
  <si>
    <t>Môi trường công ty Sạch và Xanh</t>
  </si>
  <si>
    <t>Triển khai thực hiện công tác 5S</t>
  </si>
  <si>
    <t>&lt; 1 lỗi/ 1 lần  đánh giá</t>
  </si>
  <si>
    <t>Hiệu quả của việc triển khai trương trình 5S</t>
  </si>
  <si>
    <t>&lt;10% số lượng nhân viên vi phạm quy định 5S</t>
  </si>
  <si>
    <t>Xây dựng quy định 5S, tổ chức triển khai thực hiện và phát động phong trào</t>
  </si>
  <si>
    <t>&lt;5% số lượng nhân viên vi phạm quy định 5S</t>
  </si>
  <si>
    <t>Mục tiêu chiến lược 
(SKGI)</t>
  </si>
  <si>
    <t>Nhân sự và cải tiến</t>
  </si>
  <si>
    <t>Nhân sự</t>
  </si>
  <si>
    <t>Kỹ năng làm việc của đội ngũ CB-CNV</t>
  </si>
  <si>
    <t>Nâng cao kỹ năng điều hành cấp quản lý, kỹ năng làm việc của nhân viên</t>
  </si>
  <si>
    <t>Kỹ năng lãnh đạo của cấp Giám đốc, phó Giám đốc phòng ban</t>
  </si>
  <si>
    <t>Khảo sát &gt;80% cấp GĐ, PGĐ được được đánh giá đáp ứng nhu cầu</t>
  </si>
  <si>
    <t>Trau dồi kỹ năng lãnh đạo và quản lý.</t>
  </si>
  <si>
    <t>Kỹ năng lãnh đạo của các cấp quản lý</t>
  </si>
  <si>
    <t>&gt;80% cấp quản lý được được đánh giá đáp ứng nhu cầu</t>
  </si>
  <si>
    <t>Đào tạo cấp Giám đốc, quản lý và đội ngũ kế thừa</t>
  </si>
  <si>
    <t xml:space="preserve">3 người </t>
  </si>
  <si>
    <t>Trao dồi kỹ năng lãnh đạo và quản lý nhân viên</t>
  </si>
  <si>
    <t>Khảo sát &gt;80% đánh giá đáp ứng nhu cầu</t>
  </si>
  <si>
    <t>Tuyển dụng đúng và đủ nhân sự</t>
  </si>
  <si>
    <t>Đáp ứng nhu cầu tuyển dụng theo kế hoạch</t>
  </si>
  <si>
    <t>Xác định nguồn cung cấp nhân lực</t>
  </si>
  <si>
    <t>HC-NS</t>
  </si>
  <si>
    <t>100% nhu cầu tuyển dụng theo kế hoạch được đáp ứng</t>
  </si>
  <si>
    <t>Cải tiến công nghệ</t>
  </si>
  <si>
    <t>Sự thay đổi tiến bộ về quy trình sản xuất</t>
  </si>
  <si>
    <t>Rút ngắn thời gian sản xuất</t>
  </si>
  <si>
    <t>Kỹ thuật / Sản xuất</t>
  </si>
  <si>
    <t>Rút ngắn thời gian sản xuất của từng công đoạn</t>
  </si>
  <si>
    <t>Giảm trên 20% thời gian cho từng công đoạn so với hiện nay</t>
  </si>
  <si>
    <t xml:space="preserve">Cải tiến công nghệ sản xuất để </t>
  </si>
  <si>
    <t>Giảm 20 % thời gian cho từng công đoạn</t>
  </si>
  <si>
    <t>Giảm độ sụt và kéo dài thời gian ninh kết của bê tông</t>
  </si>
  <si>
    <t xml:space="preserve">Kỹ thuật / Sản xuất </t>
  </si>
  <si>
    <t>độ sụt trung bình 13 - 18cm</t>
  </si>
  <si>
    <t>Kiểm soát/đo độ sụt bêtông</t>
  </si>
  <si>
    <t xml:space="preserve">Đảm bảo 100% thực hiện đúng quy trình </t>
  </si>
  <si>
    <t>Môi trường làm việc</t>
  </si>
  <si>
    <t>Nhân sự ổn định</t>
  </si>
  <si>
    <t>Môi trường làm việc đáp ứng phần lớn nhu cầu CB-CNV</t>
  </si>
  <si>
    <t>Giảm tỷ lệ biến động lao động</t>
  </si>
  <si>
    <t>Giảm 10%</t>
  </si>
  <si>
    <t>Chính sách động viên, khen thưởng kỹ luật</t>
  </si>
  <si>
    <t>Áp dụng hiệu quả chính sách động viên khen thưởng và kỹ luật</t>
  </si>
  <si>
    <t>&gt;=85% CB-CNV hài lòng</t>
  </si>
  <si>
    <t>Hoàn tất chính sách động viên khen thưởng và kỹ luật</t>
  </si>
  <si>
    <r>
      <t>+ Hao hụt do sản xuất:</t>
    </r>
    <r>
      <rPr>
        <sz val="18"/>
        <color indexed="8"/>
        <rFont val="Times New Roman"/>
        <family val="1"/>
      </rPr>
      <t xml:space="preserve">
- Nhóm nguyên liệu Inox: &lt;3.5%
- Nhóm vật tư phụ (bánh mè, đá nhám, bột sơn...)&lt;1%
- Nhóm nhiên liêu (Khí ga, axit, nước) &lt;5%
- Vật tư phụ &lt;2%
+ </t>
    </r>
    <r>
      <rPr>
        <b/>
        <sz val="18"/>
        <color indexed="8"/>
        <rFont val="Times New Roman"/>
        <family val="1"/>
      </rPr>
      <t>Hao hụt tại kho</t>
    </r>
    <r>
      <rPr>
        <sz val="18"/>
        <color indexed="8"/>
        <rFont val="Times New Roman"/>
        <family val="1"/>
      </rPr>
      <t>: &lt;0.5%</t>
    </r>
  </si>
  <si>
    <t>100% khiếu nại của khách hàng được giải quyết trong vòng 5 ngày</t>
  </si>
  <si>
    <t>Khảo sát &gt; 90% khách hàng hài lòng</t>
  </si>
  <si>
    <t>&gt;95 % đơn hàng giao đúng hạn hợp đồng</t>
  </si>
  <si>
    <t>Tư vấn cho khách hàng các giải pháp sử dụng và vận hành sản phẩm một cách hiệu quả nhất</t>
  </si>
  <si>
    <t>Hoàn thiện phòng kỹ thuật thiết kế</t>
  </si>
  <si>
    <t>Hoàn thiện hệ thống quản lý theo BSC &amp; KPI</t>
  </si>
  <si>
    <t>Quản lý chiến lược công ty theo BSC, áp dụng giao chỉ tiêu và đánh giá thành tích và trả lương bằng công cụ KPI</t>
  </si>
  <si>
    <t>&lt; 1% số lượng công nhân trung bình</t>
  </si>
  <si>
    <t xml:space="preserve"> - Hơn 80% cấp Trưởng Bộ phận trở lên được được đánh giá đáp ứng nhu cầu (Mức độ hoàn thành công việc (KPI) và khả năng lãnh đạo&gt;=80% (khá +tốt))
-  Hơn 90% nhân viên được đào tạo chuyên môn và đáp ứng tốt yêu cầu công việc</t>
  </si>
  <si>
    <t>&gt;95% nhu cầu tuyển dụng theo kế hoạch được đáp ứng</t>
  </si>
  <si>
    <t>Hoàn thiện chính sách lương sản phẩm</t>
  </si>
  <si>
    <t>Giảm trên 10% thời gian so với hiện nay</t>
  </si>
  <si>
    <t xml:space="preserve">Đầu tư Robot trong sản xuất sản phẩm ứng dụng thép </t>
  </si>
  <si>
    <t>Triển khai xử dụng hiệu quả các Robot trong ngành sản xuất các sản phẩm ứng dựng thép</t>
  </si>
  <si>
    <t>+ Tỷ lệ biến động nhân sự:
Bộ phận gián tiếp &lt;8%
Bộ phận trực tiếp: &lt;10% 
+ Mức độ hài lòng về môi trường làm việc từ khá trở lên đạt từ 70%</t>
  </si>
  <si>
    <t>ROE</t>
  </si>
  <si>
    <t>Tổng doanh thu thuần</t>
  </si>
  <si>
    <t>480 tỷ
+Ngành Inox: 350 tỷ
+Ngành Ứng dụng thép: 130 tỷ</t>
  </si>
  <si>
    <t>Đào tạo nâng cao năng lực đội ngũ nhân sự</t>
  </si>
  <si>
    <t>Áp dụng hiệu quả</t>
  </si>
  <si>
    <t>90% nhân sự liên quan đồng tình</t>
  </si>
  <si>
    <t>Tỉ lệ nhân viên được đào tạo chuyên sâu về chuyên môn ít nhất 1 khóa trong năm</t>
  </si>
  <si>
    <t>50% nhân viên</t>
  </si>
  <si>
    <t>Tỉ lệ nhân viên được đạt chuẩn năng lực chức danh/ đạt định mức công việc</t>
  </si>
  <si>
    <t>80% nhân viên</t>
  </si>
  <si>
    <t>Đẩu mạnh xây dựng văn hóa doanh nghiệp</t>
  </si>
  <si>
    <t>Truyền thông nội bộ</t>
  </si>
  <si>
    <t>100% CBNV hiểu về các đặc điểm văn hóa Công ty.</t>
  </si>
  <si>
    <t>Truyền thông bên ngoài</t>
  </si>
  <si>
    <t>&gt;90% các hạng mục ngân sách dự trù được kiểm soát</t>
  </si>
  <si>
    <t>MỤC TIÊU ƯU TIÊN NĂM 20</t>
  </si>
  <si>
    <t>CÔNG TY CỔ PHẦN ABC</t>
  </si>
  <si>
    <t>Hoàn thiện bộ tiêu chuẩn văn hóa ABC</t>
  </si>
  <si>
    <t>50% Khách hàng chủ chốt được chia sẽ và hiểu về văn hóa ABC</t>
  </si>
  <si>
    <t>Tháng 06/20xx</t>
  </si>
  <si>
    <t>Quý II/20xx</t>
  </si>
  <si>
    <t>Đạt 40% số sản phẩm thép ứng dụng được sản xuất bằng Robot trong năm 20xx</t>
  </si>
  <si>
    <t>Quý I/20xx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</si>
</sst>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9"/>
      <color indexed="10"/>
      <name val="Times New Roman"/>
      <family val="1"/>
    </font>
    <font>
      <b/>
      <sz val="17"/>
      <color indexed="8"/>
      <name val="Times New Roman"/>
      <family val="1"/>
    </font>
    <font>
      <sz val="17"/>
      <name val="Times New Roman"/>
      <family val="1"/>
    </font>
    <font>
      <sz val="17"/>
      <color indexed="8"/>
      <name val="Times New Roman"/>
      <family val="1"/>
    </font>
    <font>
      <sz val="10"/>
      <name val="VNI-Times"/>
    </font>
    <font>
      <sz val="10"/>
      <color indexed="8"/>
      <name val="VNI-Times"/>
    </font>
    <font>
      <sz val="10"/>
      <color indexed="20"/>
      <name val="VNI-Times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2"/>
      <color theme="1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5" xfId="0" quotePrefix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quotePrefix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/>
    <xf numFmtId="0" fontId="5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wrapText="1"/>
    </xf>
    <xf numFmtId="0" fontId="14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wrapText="1"/>
    </xf>
    <xf numFmtId="0" fontId="15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9" fillId="0" borderId="4" xfId="0" applyFont="1" applyFill="1" applyBorder="1"/>
    <xf numFmtId="9" fontId="14" fillId="0" borderId="4" xfId="0" quotePrefix="1" applyNumberFormat="1" applyFont="1" applyFill="1" applyBorder="1" applyAlignment="1">
      <alignment vertical="center" wrapText="1"/>
    </xf>
    <xf numFmtId="9" fontId="8" fillId="0" borderId="4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16" fillId="0" borderId="0" xfId="0" applyNumberFormat="1" applyFont="1"/>
    <xf numFmtId="0" fontId="17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164" fontId="16" fillId="0" borderId="0" xfId="1" applyNumberFormat="1" applyFont="1" applyFill="1" applyAlignment="1">
      <alignment horizontal="center"/>
    </xf>
    <xf numFmtId="165" fontId="16" fillId="0" borderId="0" xfId="1" applyNumberFormat="1" applyFont="1" applyFill="1" applyAlignment="1">
      <alignment horizontal="right"/>
    </xf>
    <xf numFmtId="166" fontId="16" fillId="0" borderId="0" xfId="1" applyNumberFormat="1" applyFont="1" applyFill="1" applyAlignment="1">
      <alignment horizontal="right"/>
    </xf>
    <xf numFmtId="4" fontId="17" fillId="0" borderId="0" xfId="1" applyNumberFormat="1" applyFont="1" applyFill="1" applyAlignment="1">
      <alignment horizontal="right"/>
    </xf>
    <xf numFmtId="166" fontId="17" fillId="0" borderId="0" xfId="1" applyNumberFormat="1" applyFont="1" applyFill="1" applyAlignment="1">
      <alignment horizontal="right"/>
    </xf>
    <xf numFmtId="165" fontId="18" fillId="0" borderId="0" xfId="1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3" fontId="16" fillId="0" borderId="0" xfId="1" applyNumberFormat="1" applyFont="1" applyFill="1" applyAlignment="1">
      <alignment horizontal="right"/>
    </xf>
    <xf numFmtId="0" fontId="16" fillId="0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5"/>
  <sheetViews>
    <sheetView tabSelected="1" zoomScale="55" zoomScaleNormal="55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D40" sqref="D40"/>
    </sheetView>
  </sheetViews>
  <sheetFormatPr defaultColWidth="9.109375" defaultRowHeight="15.6" x14ac:dyDescent="0.3"/>
  <cols>
    <col min="1" max="1" width="30.88671875" style="72" customWidth="1"/>
    <col min="2" max="2" width="38.21875" style="31" customWidth="1"/>
    <col min="3" max="3" width="40.88671875" style="31" customWidth="1"/>
    <col min="4" max="4" width="41.88671875" style="31" customWidth="1"/>
    <col min="5" max="5" width="46.21875" style="31" customWidth="1"/>
    <col min="6" max="6" width="45.21875" style="31" customWidth="1"/>
    <col min="7" max="7" width="28" style="73" customWidth="1"/>
    <col min="8" max="8" width="15.109375" style="74" customWidth="1"/>
    <col min="9" max="9" width="26" style="31" customWidth="1"/>
    <col min="10" max="10" width="7.77734375" style="2" customWidth="1"/>
    <col min="11" max="11" width="13.33203125" style="75" customWidth="1"/>
    <col min="12" max="12" width="12.77734375" style="74" customWidth="1"/>
    <col min="13" max="13" width="25.109375" style="31" customWidth="1"/>
    <col min="14" max="14" width="24.109375" style="31" customWidth="1"/>
    <col min="15" max="15" width="9.109375" style="74" customWidth="1"/>
    <col min="16" max="16" width="22.33203125" style="31" customWidth="1"/>
    <col min="17" max="17" width="23.33203125" style="31" customWidth="1"/>
    <col min="18" max="18" width="12.88671875" style="31" customWidth="1"/>
    <col min="19" max="19" width="20.21875" style="31" customWidth="1"/>
    <col min="20" max="20" width="18.21875" style="31" customWidth="1"/>
    <col min="21" max="21" width="11.109375" style="74" customWidth="1"/>
    <col min="22" max="22" width="20.6640625" style="31" customWidth="1"/>
    <col min="23" max="23" width="24.6640625" style="31" customWidth="1"/>
    <col min="24" max="24" width="12.109375" style="74" customWidth="1"/>
    <col min="25" max="25" width="18.21875" style="31" customWidth="1"/>
    <col min="26" max="26" width="21.33203125" style="31" customWidth="1"/>
    <col min="27" max="27" width="13" style="31" customWidth="1"/>
    <col min="28" max="28" width="9.109375" style="31" customWidth="1"/>
    <col min="29" max="29" width="22.33203125" style="31" customWidth="1"/>
    <col min="30" max="31" width="9.109375" style="31" customWidth="1"/>
    <col min="32" max="16384" width="9.109375" style="31"/>
  </cols>
  <sheetData>
    <row r="1" spans="1:49" s="88" customFormat="1" ht="9" customHeight="1" x14ac:dyDescent="0.3">
      <c r="A1" s="76"/>
      <c r="B1" s="77"/>
      <c r="C1" s="78"/>
      <c r="D1" s="79"/>
      <c r="E1" s="79"/>
      <c r="F1" s="80"/>
      <c r="G1" s="80"/>
      <c r="H1" s="80"/>
      <c r="I1" s="80"/>
      <c r="J1" s="81"/>
      <c r="K1" s="81"/>
      <c r="L1" s="81"/>
      <c r="M1" s="82"/>
      <c r="N1" s="82"/>
      <c r="O1" s="82"/>
      <c r="P1" s="83"/>
      <c r="Q1" s="83"/>
      <c r="R1" s="84"/>
      <c r="S1" s="82"/>
      <c r="T1" s="81"/>
      <c r="U1" s="81"/>
      <c r="V1" s="81"/>
      <c r="W1" s="85"/>
      <c r="X1" s="81"/>
      <c r="Y1" s="81"/>
      <c r="Z1" s="81"/>
      <c r="AA1" s="81"/>
      <c r="AB1" s="81"/>
      <c r="AC1" s="81"/>
      <c r="AD1" s="81"/>
      <c r="AE1" s="81"/>
      <c r="AF1" s="81"/>
      <c r="AG1" s="86"/>
      <c r="AH1" s="86"/>
      <c r="AI1" s="86"/>
      <c r="AJ1" s="86"/>
      <c r="AK1" s="86"/>
      <c r="AL1" s="81"/>
      <c r="AM1" s="87"/>
      <c r="AN1" s="86"/>
      <c r="AO1" s="86"/>
      <c r="AP1" s="81"/>
      <c r="AQ1" s="81"/>
      <c r="AR1" s="81"/>
      <c r="AS1" s="81"/>
      <c r="AT1" s="81"/>
      <c r="AU1" s="81"/>
      <c r="AV1" s="81"/>
      <c r="AW1" s="81"/>
    </row>
    <row r="2" spans="1:49" s="88" customFormat="1" ht="14.25" customHeight="1" x14ac:dyDescent="0.3">
      <c r="A2" s="76"/>
      <c r="B2" s="77"/>
      <c r="C2" s="78"/>
      <c r="D2" s="79"/>
      <c r="E2" s="79"/>
      <c r="F2" s="80"/>
      <c r="G2" s="80"/>
      <c r="H2" s="80"/>
      <c r="I2" s="80"/>
      <c r="J2" s="81"/>
      <c r="K2" s="81"/>
      <c r="L2" s="81"/>
      <c r="M2" s="82"/>
      <c r="N2" s="82"/>
      <c r="O2" s="82"/>
      <c r="P2" s="83"/>
      <c r="Q2" s="83"/>
      <c r="R2" s="84"/>
      <c r="S2" s="82"/>
      <c r="T2" s="81"/>
      <c r="U2" s="81"/>
      <c r="V2" s="81"/>
      <c r="W2" s="85"/>
      <c r="X2" s="81"/>
      <c r="Y2" s="81"/>
      <c r="Z2" s="81"/>
      <c r="AA2" s="81"/>
      <c r="AB2" s="81"/>
      <c r="AC2" s="81"/>
      <c r="AD2" s="81"/>
      <c r="AE2" s="81"/>
      <c r="AF2" s="81"/>
      <c r="AG2" s="86"/>
      <c r="AH2" s="86"/>
      <c r="AI2" s="86"/>
      <c r="AJ2" s="86"/>
      <c r="AK2" s="86"/>
      <c r="AL2" s="81"/>
      <c r="AM2" s="87"/>
      <c r="AN2" s="86"/>
      <c r="AO2" s="86"/>
      <c r="AP2" s="81"/>
      <c r="AQ2" s="81"/>
      <c r="AR2" s="81"/>
      <c r="AS2" s="81"/>
      <c r="AT2" s="81"/>
      <c r="AU2" s="81"/>
      <c r="AV2" s="81"/>
      <c r="AW2" s="81"/>
    </row>
    <row r="3" spans="1:49" s="1" customFormat="1" ht="77.25" customHeight="1" x14ac:dyDescent="0.3">
      <c r="A3" s="142" t="s">
        <v>201</v>
      </c>
      <c r="B3" s="143"/>
      <c r="C3" s="143"/>
      <c r="D3" s="143"/>
      <c r="E3" s="143"/>
      <c r="F3" s="143"/>
      <c r="G3" s="144"/>
      <c r="H3" s="101" t="s">
        <v>0</v>
      </c>
      <c r="I3" s="101"/>
      <c r="J3" s="101"/>
      <c r="K3" s="101"/>
      <c r="L3" s="101" t="s">
        <v>1</v>
      </c>
      <c r="M3" s="101"/>
      <c r="N3" s="101"/>
      <c r="O3" s="101" t="s">
        <v>2</v>
      </c>
      <c r="P3" s="101"/>
      <c r="Q3" s="101"/>
      <c r="R3" s="101" t="s">
        <v>3</v>
      </c>
      <c r="S3" s="101"/>
      <c r="T3" s="101"/>
      <c r="U3" s="101" t="s">
        <v>4</v>
      </c>
      <c r="V3" s="101"/>
      <c r="W3" s="101"/>
      <c r="X3" s="101" t="s">
        <v>5</v>
      </c>
      <c r="Y3" s="101"/>
      <c r="Z3" s="101"/>
      <c r="AA3" s="101" t="s">
        <v>6</v>
      </c>
      <c r="AB3" s="101"/>
      <c r="AC3" s="101"/>
    </row>
    <row r="4" spans="1:49" s="2" customFormat="1" ht="52.5" customHeight="1" x14ac:dyDescent="0.3">
      <c r="A4" s="138" t="s">
        <v>7</v>
      </c>
      <c r="B4" s="89" t="s">
        <v>8</v>
      </c>
      <c r="C4" s="89" t="s">
        <v>9</v>
      </c>
      <c r="D4" s="139" t="s">
        <v>10</v>
      </c>
      <c r="E4" s="139" t="s">
        <v>11</v>
      </c>
      <c r="F4" s="101" t="s">
        <v>12</v>
      </c>
      <c r="G4" s="140" t="s">
        <v>13</v>
      </c>
      <c r="H4" s="93" t="s">
        <v>14</v>
      </c>
      <c r="I4" s="93" t="s">
        <v>15</v>
      </c>
      <c r="J4" s="93"/>
      <c r="K4" s="93"/>
      <c r="L4" s="93" t="s">
        <v>16</v>
      </c>
      <c r="M4" s="93" t="s">
        <v>17</v>
      </c>
      <c r="N4" s="93"/>
      <c r="O4" s="93" t="s">
        <v>16</v>
      </c>
      <c r="P4" s="94" t="s">
        <v>18</v>
      </c>
      <c r="Q4" s="94"/>
      <c r="R4" s="93" t="s">
        <v>16</v>
      </c>
      <c r="S4" s="94" t="s">
        <v>18</v>
      </c>
      <c r="T4" s="94"/>
      <c r="U4" s="93" t="s">
        <v>16</v>
      </c>
      <c r="V4" s="94" t="s">
        <v>18</v>
      </c>
      <c r="W4" s="94"/>
      <c r="X4" s="93" t="s">
        <v>16</v>
      </c>
      <c r="Y4" s="94" t="s">
        <v>18</v>
      </c>
      <c r="Z4" s="94"/>
      <c r="AA4" s="93" t="s">
        <v>16</v>
      </c>
      <c r="AB4" s="94" t="s">
        <v>18</v>
      </c>
      <c r="AC4" s="94"/>
    </row>
    <row r="5" spans="1:49" s="7" customFormat="1" ht="30.75" customHeight="1" thickBot="1" x14ac:dyDescent="0.35">
      <c r="A5" s="138"/>
      <c r="B5" s="89" t="s">
        <v>19</v>
      </c>
      <c r="C5" s="89" t="s">
        <v>20</v>
      </c>
      <c r="D5" s="139"/>
      <c r="E5" s="138"/>
      <c r="F5" s="101"/>
      <c r="G5" s="141"/>
      <c r="H5" s="93"/>
      <c r="I5" s="3" t="s">
        <v>10</v>
      </c>
      <c r="J5" s="93" t="s">
        <v>11</v>
      </c>
      <c r="K5" s="93"/>
      <c r="L5" s="93"/>
      <c r="M5" s="3" t="s">
        <v>10</v>
      </c>
      <c r="N5" s="4" t="s">
        <v>11</v>
      </c>
      <c r="O5" s="100"/>
      <c r="P5" s="5" t="s">
        <v>10</v>
      </c>
      <c r="Q5" s="6" t="s">
        <v>11</v>
      </c>
      <c r="R5" s="93"/>
      <c r="S5" s="3" t="s">
        <v>10</v>
      </c>
      <c r="T5" s="4" t="s">
        <v>11</v>
      </c>
      <c r="U5" s="93"/>
      <c r="V5" s="3" t="s">
        <v>10</v>
      </c>
      <c r="W5" s="4" t="s">
        <v>11</v>
      </c>
      <c r="X5" s="93"/>
      <c r="Y5" s="3" t="s">
        <v>10</v>
      </c>
      <c r="Z5" s="4" t="s">
        <v>11</v>
      </c>
      <c r="AA5" s="93"/>
      <c r="AB5" s="3" t="s">
        <v>10</v>
      </c>
      <c r="AC5" s="4" t="s">
        <v>11</v>
      </c>
    </row>
    <row r="6" spans="1:49" s="16" customFormat="1" ht="77.25" customHeight="1" thickTop="1" x14ac:dyDescent="0.3">
      <c r="A6" s="125" t="s">
        <v>21</v>
      </c>
      <c r="B6" s="128" t="s">
        <v>22</v>
      </c>
      <c r="C6" s="8" t="s">
        <v>22</v>
      </c>
      <c r="D6" s="9" t="s">
        <v>187</v>
      </c>
      <c r="E6" s="9" t="s">
        <v>188</v>
      </c>
      <c r="F6" s="10" t="s">
        <v>23</v>
      </c>
      <c r="G6" s="9" t="s">
        <v>24</v>
      </c>
      <c r="H6" s="11" t="s">
        <v>25</v>
      </c>
      <c r="I6" s="12" t="s">
        <v>26</v>
      </c>
      <c r="J6" s="13">
        <v>87</v>
      </c>
      <c r="K6" s="14" t="s">
        <v>27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49" ht="45.6" x14ac:dyDescent="0.3">
      <c r="A7" s="126"/>
      <c r="B7" s="129"/>
      <c r="C7" s="131" t="s">
        <v>28</v>
      </c>
      <c r="D7" s="17" t="s">
        <v>29</v>
      </c>
      <c r="E7" s="17" t="s">
        <v>200</v>
      </c>
      <c r="F7" s="17" t="s">
        <v>30</v>
      </c>
      <c r="G7" s="18" t="s">
        <v>31</v>
      </c>
      <c r="H7" s="19" t="s">
        <v>25</v>
      </c>
      <c r="I7" s="20" t="s">
        <v>29</v>
      </c>
      <c r="J7" s="21" t="s">
        <v>32</v>
      </c>
      <c r="K7" s="22" t="s">
        <v>33</v>
      </c>
      <c r="L7" s="19" t="s">
        <v>34</v>
      </c>
      <c r="M7" s="23" t="s">
        <v>29</v>
      </c>
      <c r="N7" s="23" t="s">
        <v>35</v>
      </c>
      <c r="O7" s="19" t="s">
        <v>25</v>
      </c>
      <c r="P7" s="24" t="s">
        <v>29</v>
      </c>
      <c r="Q7" s="24" t="s">
        <v>35</v>
      </c>
      <c r="R7" s="25"/>
      <c r="S7" s="26"/>
      <c r="T7" s="27"/>
      <c r="U7" s="19" t="s">
        <v>25</v>
      </c>
      <c r="V7" s="28" t="s">
        <v>29</v>
      </c>
      <c r="W7" s="26" t="s">
        <v>35</v>
      </c>
      <c r="X7" s="29" t="s">
        <v>25</v>
      </c>
      <c r="Y7" s="26" t="s">
        <v>29</v>
      </c>
      <c r="Z7" s="26" t="s">
        <v>35</v>
      </c>
      <c r="AA7" s="30"/>
      <c r="AB7" s="25"/>
      <c r="AC7" s="25"/>
    </row>
    <row r="8" spans="1:49" s="2" customFormat="1" ht="280.5" customHeight="1" x14ac:dyDescent="0.3">
      <c r="A8" s="126"/>
      <c r="B8" s="129"/>
      <c r="C8" s="131"/>
      <c r="D8" s="18" t="s">
        <v>36</v>
      </c>
      <c r="E8" s="32" t="s">
        <v>170</v>
      </c>
      <c r="F8" s="33" t="s">
        <v>37</v>
      </c>
      <c r="G8" s="34" t="s">
        <v>38</v>
      </c>
      <c r="H8" s="19"/>
      <c r="I8" s="25">
        <f>140+383+476+528</f>
        <v>1527</v>
      </c>
      <c r="J8" s="21"/>
      <c r="K8" s="22"/>
      <c r="L8" s="19" t="s">
        <v>34</v>
      </c>
      <c r="M8" s="23" t="s">
        <v>36</v>
      </c>
      <c r="N8" s="35" t="s">
        <v>39</v>
      </c>
      <c r="O8" s="15" t="s">
        <v>25</v>
      </c>
      <c r="P8" s="36" t="s">
        <v>36</v>
      </c>
      <c r="Q8" s="36" t="s">
        <v>39</v>
      </c>
      <c r="R8" s="15" t="s">
        <v>25</v>
      </c>
      <c r="S8" s="37" t="s">
        <v>40</v>
      </c>
      <c r="T8" s="38" t="s">
        <v>41</v>
      </c>
      <c r="U8" s="19"/>
      <c r="V8" s="25"/>
      <c r="W8" s="25"/>
      <c r="X8" s="19"/>
      <c r="Y8" s="25"/>
      <c r="Z8" s="25"/>
      <c r="AA8" s="25"/>
      <c r="AB8" s="25"/>
      <c r="AC8" s="25"/>
    </row>
    <row r="9" spans="1:49" s="2" customFormat="1" ht="113.25" customHeight="1" x14ac:dyDescent="0.3">
      <c r="A9" s="126"/>
      <c r="B9" s="130"/>
      <c r="C9" s="131"/>
      <c r="D9" s="9" t="s">
        <v>42</v>
      </c>
      <c r="E9" s="9" t="s">
        <v>43</v>
      </c>
      <c r="F9" s="9" t="s">
        <v>44</v>
      </c>
      <c r="G9" s="10" t="s">
        <v>45</v>
      </c>
      <c r="H9" s="19"/>
      <c r="I9" s="25"/>
      <c r="J9" s="21"/>
      <c r="K9" s="22"/>
      <c r="L9" s="19"/>
      <c r="M9" s="25"/>
      <c r="N9" s="25"/>
      <c r="O9" s="19" t="s">
        <v>25</v>
      </c>
      <c r="P9" s="39" t="s">
        <v>42</v>
      </c>
      <c r="Q9" s="39" t="s">
        <v>46</v>
      </c>
      <c r="R9" s="19" t="s">
        <v>25</v>
      </c>
      <c r="S9" s="26" t="s">
        <v>47</v>
      </c>
      <c r="T9" s="27" t="s">
        <v>48</v>
      </c>
      <c r="U9" s="19" t="s">
        <v>25</v>
      </c>
      <c r="V9" s="40" t="s">
        <v>49</v>
      </c>
      <c r="W9" s="41" t="s">
        <v>46</v>
      </c>
      <c r="X9" s="29"/>
      <c r="Y9" s="25"/>
      <c r="Z9" s="25"/>
      <c r="AA9" s="25"/>
      <c r="AB9" s="25"/>
      <c r="AC9" s="25"/>
    </row>
    <row r="10" spans="1:49" s="2" customFormat="1" ht="22.8" x14ac:dyDescent="0.3">
      <c r="A10" s="126"/>
      <c r="B10" s="128" t="s">
        <v>50</v>
      </c>
      <c r="C10" s="132" t="s">
        <v>51</v>
      </c>
      <c r="D10" s="134" t="s">
        <v>186</v>
      </c>
      <c r="E10" s="136">
        <v>0.2</v>
      </c>
      <c r="F10" s="42"/>
      <c r="G10" s="10"/>
      <c r="H10" s="19"/>
      <c r="I10" s="25"/>
      <c r="J10" s="21"/>
      <c r="K10" s="22"/>
      <c r="L10" s="19"/>
      <c r="M10" s="25"/>
      <c r="N10" s="25"/>
      <c r="O10" s="19"/>
      <c r="P10" s="39"/>
      <c r="Q10" s="39"/>
      <c r="R10" s="19"/>
      <c r="S10" s="26"/>
      <c r="T10" s="27"/>
      <c r="U10" s="19"/>
      <c r="V10" s="40"/>
      <c r="W10" s="41"/>
      <c r="X10" s="29"/>
      <c r="Y10" s="25"/>
      <c r="Z10" s="25"/>
      <c r="AA10" s="25"/>
      <c r="AB10" s="25"/>
      <c r="AC10" s="25"/>
    </row>
    <row r="11" spans="1:49" s="2" customFormat="1" ht="22.8" x14ac:dyDescent="0.3">
      <c r="A11" s="127"/>
      <c r="B11" s="130"/>
      <c r="C11" s="133"/>
      <c r="D11" s="135"/>
      <c r="E11" s="137"/>
      <c r="F11" s="43"/>
      <c r="G11" s="44"/>
      <c r="H11" s="19"/>
      <c r="I11" s="25"/>
      <c r="J11" s="21"/>
      <c r="K11" s="22"/>
      <c r="L11" s="19"/>
      <c r="M11" s="25"/>
      <c r="N11" s="25"/>
      <c r="O11" s="19"/>
      <c r="P11" s="39"/>
      <c r="Q11" s="39"/>
      <c r="R11" s="19"/>
      <c r="S11" s="26"/>
      <c r="T11" s="27"/>
      <c r="U11" s="19"/>
      <c r="V11" s="40"/>
      <c r="W11" s="41"/>
      <c r="X11" s="29"/>
      <c r="Y11" s="25"/>
      <c r="Z11" s="25"/>
      <c r="AA11" s="25"/>
      <c r="AB11" s="25"/>
      <c r="AC11" s="25"/>
    </row>
    <row r="12" spans="1:49" s="1" customFormat="1" ht="40.5" customHeight="1" x14ac:dyDescent="0.3">
      <c r="A12" s="108" t="s">
        <v>202</v>
      </c>
      <c r="B12" s="109"/>
      <c r="C12" s="109"/>
      <c r="D12" s="109"/>
      <c r="E12" s="109"/>
      <c r="F12" s="109"/>
      <c r="G12" s="110"/>
      <c r="H12" s="101" t="s">
        <v>0</v>
      </c>
      <c r="I12" s="101"/>
      <c r="J12" s="101"/>
      <c r="K12" s="101"/>
      <c r="L12" s="101" t="s">
        <v>1</v>
      </c>
      <c r="M12" s="101"/>
      <c r="N12" s="101"/>
      <c r="O12" s="101" t="s">
        <v>2</v>
      </c>
      <c r="P12" s="101"/>
      <c r="Q12" s="101"/>
      <c r="R12" s="101" t="s">
        <v>3</v>
      </c>
      <c r="S12" s="101"/>
      <c r="T12" s="101"/>
      <c r="U12" s="101" t="s">
        <v>4</v>
      </c>
      <c r="V12" s="101"/>
      <c r="W12" s="101"/>
      <c r="X12" s="101" t="s">
        <v>5</v>
      </c>
      <c r="Y12" s="101"/>
      <c r="Z12" s="101"/>
      <c r="AA12" s="101" t="s">
        <v>6</v>
      </c>
      <c r="AB12" s="101"/>
      <c r="AC12" s="101"/>
    </row>
    <row r="13" spans="1:49" ht="38.25" customHeight="1" x14ac:dyDescent="0.3">
      <c r="A13" s="103" t="s">
        <v>7</v>
      </c>
      <c r="B13" s="103" t="s">
        <v>8</v>
      </c>
      <c r="C13" s="103" t="s">
        <v>9</v>
      </c>
      <c r="D13" s="103" t="s">
        <v>10</v>
      </c>
      <c r="E13" s="103" t="s">
        <v>11</v>
      </c>
      <c r="F13" s="103" t="s">
        <v>12</v>
      </c>
      <c r="G13" s="103" t="s">
        <v>13</v>
      </c>
      <c r="H13" s="93" t="s">
        <v>14</v>
      </c>
      <c r="I13" s="93" t="s">
        <v>15</v>
      </c>
      <c r="J13" s="93"/>
      <c r="K13" s="93"/>
      <c r="L13" s="93" t="s">
        <v>16</v>
      </c>
      <c r="M13" s="93" t="s">
        <v>17</v>
      </c>
      <c r="N13" s="93"/>
      <c r="O13" s="93" t="s">
        <v>16</v>
      </c>
      <c r="P13" s="94" t="s">
        <v>18</v>
      </c>
      <c r="Q13" s="94"/>
      <c r="R13" s="93" t="s">
        <v>16</v>
      </c>
      <c r="S13" s="94" t="s">
        <v>18</v>
      </c>
      <c r="T13" s="94"/>
      <c r="U13" s="93" t="s">
        <v>16</v>
      </c>
      <c r="V13" s="94" t="s">
        <v>18</v>
      </c>
      <c r="W13" s="94"/>
      <c r="X13" s="93" t="s">
        <v>16</v>
      </c>
      <c r="Y13" s="94" t="s">
        <v>18</v>
      </c>
      <c r="Z13" s="94"/>
      <c r="AA13" s="93" t="s">
        <v>16</v>
      </c>
      <c r="AB13" s="94" t="s">
        <v>18</v>
      </c>
      <c r="AC13" s="94"/>
    </row>
    <row r="14" spans="1:49" ht="41.4" x14ac:dyDescent="0.3">
      <c r="A14" s="103"/>
      <c r="B14" s="103" t="s">
        <v>19</v>
      </c>
      <c r="C14" s="103" t="s">
        <v>20</v>
      </c>
      <c r="D14" s="103"/>
      <c r="E14" s="103"/>
      <c r="F14" s="103"/>
      <c r="G14" s="103"/>
      <c r="H14" s="93"/>
      <c r="I14" s="3" t="s">
        <v>10</v>
      </c>
      <c r="J14" s="93" t="s">
        <v>11</v>
      </c>
      <c r="K14" s="93"/>
      <c r="L14" s="93"/>
      <c r="M14" s="3" t="s">
        <v>10</v>
      </c>
      <c r="N14" s="4" t="s">
        <v>11</v>
      </c>
      <c r="O14" s="100"/>
      <c r="P14" s="5" t="s">
        <v>10</v>
      </c>
      <c r="Q14" s="6" t="s">
        <v>11</v>
      </c>
      <c r="R14" s="93"/>
      <c r="S14" s="3" t="s">
        <v>10</v>
      </c>
      <c r="T14" s="4" t="s">
        <v>11</v>
      </c>
      <c r="U14" s="93"/>
      <c r="V14" s="3" t="s">
        <v>10</v>
      </c>
      <c r="W14" s="4" t="s">
        <v>11</v>
      </c>
      <c r="X14" s="93"/>
      <c r="Y14" s="3" t="s">
        <v>10</v>
      </c>
      <c r="Z14" s="4" t="s">
        <v>11</v>
      </c>
      <c r="AA14" s="93"/>
      <c r="AB14" s="3" t="s">
        <v>10</v>
      </c>
      <c r="AC14" s="4" t="s">
        <v>11</v>
      </c>
    </row>
    <row r="15" spans="1:49" ht="84.75" customHeight="1" x14ac:dyDescent="0.3">
      <c r="A15" s="119" t="s">
        <v>52</v>
      </c>
      <c r="B15" s="112" t="s">
        <v>53</v>
      </c>
      <c r="C15" s="120" t="s">
        <v>54</v>
      </c>
      <c r="D15" s="9" t="s">
        <v>55</v>
      </c>
      <c r="E15" s="9" t="s">
        <v>171</v>
      </c>
      <c r="F15" s="9" t="s">
        <v>56</v>
      </c>
      <c r="G15" s="10" t="s">
        <v>24</v>
      </c>
      <c r="H15" s="19" t="s">
        <v>25</v>
      </c>
      <c r="I15" s="26" t="s">
        <v>57</v>
      </c>
      <c r="J15" s="121" t="s">
        <v>58</v>
      </c>
      <c r="K15" s="122"/>
      <c r="L15" s="19"/>
      <c r="M15" s="25"/>
      <c r="N15" s="25"/>
      <c r="O15" s="19"/>
      <c r="P15" s="25"/>
      <c r="Q15" s="25"/>
      <c r="R15" s="25"/>
      <c r="S15" s="25"/>
      <c r="T15" s="25"/>
      <c r="U15" s="19"/>
      <c r="V15" s="25"/>
      <c r="W15" s="25"/>
      <c r="X15" s="19"/>
      <c r="Y15" s="25"/>
      <c r="Z15" s="25"/>
      <c r="AA15" s="25"/>
      <c r="AB15" s="25"/>
      <c r="AC15" s="25"/>
    </row>
    <row r="16" spans="1:49" ht="92.25" customHeight="1" x14ac:dyDescent="0.25">
      <c r="A16" s="119"/>
      <c r="B16" s="112"/>
      <c r="C16" s="120"/>
      <c r="D16" s="9" t="s">
        <v>59</v>
      </c>
      <c r="E16" s="9" t="s">
        <v>60</v>
      </c>
      <c r="F16" s="9" t="s">
        <v>61</v>
      </c>
      <c r="G16" s="10" t="s">
        <v>62</v>
      </c>
      <c r="H16" s="19"/>
      <c r="I16" s="25"/>
      <c r="J16" s="21"/>
      <c r="K16" s="22"/>
      <c r="L16" s="19"/>
      <c r="M16" s="25"/>
      <c r="N16" s="25"/>
      <c r="O16" s="19" t="s">
        <v>25</v>
      </c>
      <c r="P16" s="39" t="s">
        <v>59</v>
      </c>
      <c r="Q16" s="39" t="s">
        <v>63</v>
      </c>
      <c r="R16" s="19" t="s">
        <v>25</v>
      </c>
      <c r="S16" s="26" t="s">
        <v>64</v>
      </c>
      <c r="T16" s="27" t="s">
        <v>65</v>
      </c>
      <c r="U16" s="19" t="s">
        <v>25</v>
      </c>
      <c r="V16" s="45" t="s">
        <v>66</v>
      </c>
      <c r="W16" s="40" t="s">
        <v>67</v>
      </c>
      <c r="X16" s="29"/>
      <c r="Y16" s="25"/>
      <c r="Z16" s="25"/>
      <c r="AA16" s="25"/>
      <c r="AB16" s="25"/>
      <c r="AC16" s="25"/>
    </row>
    <row r="17" spans="1:29" ht="105" customHeight="1" x14ac:dyDescent="0.25">
      <c r="A17" s="119"/>
      <c r="B17" s="112"/>
      <c r="C17" s="120"/>
      <c r="D17" s="9" t="s">
        <v>68</v>
      </c>
      <c r="E17" s="9" t="s">
        <v>172</v>
      </c>
      <c r="F17" s="9" t="s">
        <v>69</v>
      </c>
      <c r="G17" s="10" t="s">
        <v>70</v>
      </c>
      <c r="H17" s="19"/>
      <c r="I17" s="25"/>
      <c r="J17" s="21"/>
      <c r="K17" s="22"/>
      <c r="L17" s="19"/>
      <c r="M17" s="25"/>
      <c r="N17" s="25"/>
      <c r="O17" s="19"/>
      <c r="P17" s="39"/>
      <c r="Q17" s="39"/>
      <c r="R17" s="19"/>
      <c r="S17" s="26"/>
      <c r="T17" s="27"/>
      <c r="U17" s="19"/>
      <c r="V17" s="45"/>
      <c r="W17" s="40"/>
      <c r="X17" s="29"/>
      <c r="Y17" s="25"/>
      <c r="Z17" s="25"/>
      <c r="AA17" s="25"/>
      <c r="AB17" s="25"/>
      <c r="AC17" s="25"/>
    </row>
    <row r="18" spans="1:29" ht="54.75" customHeight="1" x14ac:dyDescent="0.25">
      <c r="A18" s="119"/>
      <c r="B18" s="112"/>
      <c r="C18" s="113" t="s">
        <v>71</v>
      </c>
      <c r="D18" s="9" t="s">
        <v>72</v>
      </c>
      <c r="E18" s="9" t="s">
        <v>73</v>
      </c>
      <c r="F18" s="9" t="s">
        <v>74</v>
      </c>
      <c r="G18" s="10" t="s">
        <v>75</v>
      </c>
      <c r="H18" s="19"/>
      <c r="I18" s="25"/>
      <c r="J18" s="21"/>
      <c r="K18" s="22"/>
      <c r="L18" s="19" t="s">
        <v>34</v>
      </c>
      <c r="M18" s="46" t="s">
        <v>72</v>
      </c>
      <c r="N18" s="46" t="s">
        <v>76</v>
      </c>
      <c r="O18" s="19" t="s">
        <v>25</v>
      </c>
      <c r="P18" s="39" t="s">
        <v>72</v>
      </c>
      <c r="Q18" s="39" t="s">
        <v>76</v>
      </c>
      <c r="R18" s="19"/>
      <c r="S18" s="26"/>
      <c r="T18" s="27"/>
      <c r="U18" s="19" t="s">
        <v>25</v>
      </c>
      <c r="V18" s="40" t="s">
        <v>77</v>
      </c>
      <c r="W18" s="47" t="s">
        <v>78</v>
      </c>
      <c r="X18" s="29" t="s">
        <v>25</v>
      </c>
      <c r="Y18" s="26" t="s">
        <v>72</v>
      </c>
      <c r="Z18" s="26" t="s">
        <v>76</v>
      </c>
      <c r="AA18" s="25"/>
      <c r="AB18" s="25"/>
      <c r="AC18" s="25"/>
    </row>
    <row r="19" spans="1:29" ht="57.75" customHeight="1" x14ac:dyDescent="0.3">
      <c r="A19" s="119"/>
      <c r="B19" s="112"/>
      <c r="C19" s="113"/>
      <c r="D19" s="9" t="s">
        <v>79</v>
      </c>
      <c r="E19" s="9" t="s">
        <v>173</v>
      </c>
      <c r="F19" s="9" t="s">
        <v>80</v>
      </c>
      <c r="G19" s="10" t="s">
        <v>81</v>
      </c>
      <c r="H19" s="19"/>
      <c r="I19" s="25"/>
      <c r="J19" s="21"/>
      <c r="K19" s="22"/>
      <c r="L19" s="19" t="s">
        <v>34</v>
      </c>
      <c r="M19" s="46" t="s">
        <v>79</v>
      </c>
      <c r="N19" s="46" t="s">
        <v>82</v>
      </c>
      <c r="O19" s="19" t="s">
        <v>25</v>
      </c>
      <c r="P19" s="39" t="s">
        <v>79</v>
      </c>
      <c r="Q19" s="39" t="s">
        <v>82</v>
      </c>
      <c r="R19" s="19" t="s">
        <v>25</v>
      </c>
      <c r="S19" s="26" t="s">
        <v>83</v>
      </c>
      <c r="T19" s="27" t="s">
        <v>65</v>
      </c>
      <c r="U19" s="19"/>
      <c r="V19" s="48"/>
      <c r="W19" s="48"/>
      <c r="X19" s="19"/>
      <c r="Y19" s="25"/>
      <c r="Z19" s="25"/>
      <c r="AA19" s="25"/>
      <c r="AB19" s="25"/>
      <c r="AC19" s="25"/>
    </row>
    <row r="20" spans="1:29" ht="120.75" customHeight="1" x14ac:dyDescent="0.3">
      <c r="A20" s="119"/>
      <c r="B20" s="49" t="s">
        <v>84</v>
      </c>
      <c r="C20" s="10" t="s">
        <v>174</v>
      </c>
      <c r="D20" s="9" t="s">
        <v>85</v>
      </c>
      <c r="E20" s="9" t="s">
        <v>86</v>
      </c>
      <c r="F20" s="9" t="s">
        <v>87</v>
      </c>
      <c r="G20" s="10" t="s">
        <v>88</v>
      </c>
      <c r="H20" s="19" t="s">
        <v>25</v>
      </c>
      <c r="I20" s="25" t="s">
        <v>89</v>
      </c>
      <c r="J20" s="123" t="s">
        <v>90</v>
      </c>
      <c r="K20" s="124"/>
      <c r="L20" s="19"/>
      <c r="M20" s="25"/>
      <c r="N20" s="25"/>
      <c r="O20" s="19"/>
      <c r="P20" s="39" t="s">
        <v>85</v>
      </c>
      <c r="Q20" s="39" t="s">
        <v>91</v>
      </c>
      <c r="R20" s="19" t="s">
        <v>25</v>
      </c>
      <c r="S20" s="26" t="s">
        <v>92</v>
      </c>
      <c r="T20" s="27" t="s">
        <v>93</v>
      </c>
      <c r="U20" s="19"/>
      <c r="V20" s="25"/>
      <c r="W20" s="25"/>
      <c r="X20" s="19"/>
      <c r="Y20" s="25"/>
      <c r="Z20" s="25"/>
      <c r="AA20" s="25"/>
      <c r="AB20" s="25"/>
      <c r="AC20" s="25"/>
    </row>
    <row r="21" spans="1:29" s="1" customFormat="1" ht="31.5" customHeight="1" x14ac:dyDescent="0.3">
      <c r="A21" s="108" t="s">
        <v>202</v>
      </c>
      <c r="B21" s="109"/>
      <c r="C21" s="109"/>
      <c r="D21" s="109"/>
      <c r="E21" s="109"/>
      <c r="F21" s="109"/>
      <c r="G21" s="110"/>
      <c r="H21" s="101" t="s">
        <v>0</v>
      </c>
      <c r="I21" s="101"/>
      <c r="J21" s="101"/>
      <c r="K21" s="101"/>
      <c r="L21" s="101" t="s">
        <v>1</v>
      </c>
      <c r="M21" s="101"/>
      <c r="N21" s="101"/>
      <c r="O21" s="101" t="s">
        <v>2</v>
      </c>
      <c r="P21" s="101"/>
      <c r="Q21" s="101"/>
      <c r="R21" s="101" t="s">
        <v>3</v>
      </c>
      <c r="S21" s="101"/>
      <c r="T21" s="101"/>
      <c r="U21" s="101" t="s">
        <v>4</v>
      </c>
      <c r="V21" s="101"/>
      <c r="W21" s="101"/>
      <c r="X21" s="101" t="s">
        <v>5</v>
      </c>
      <c r="Y21" s="101"/>
      <c r="Z21" s="101"/>
      <c r="AA21" s="101" t="s">
        <v>6</v>
      </c>
      <c r="AB21" s="101"/>
      <c r="AC21" s="101"/>
    </row>
    <row r="22" spans="1:29" ht="38.25" customHeight="1" x14ac:dyDescent="0.3">
      <c r="A22" s="103" t="s">
        <v>7</v>
      </c>
      <c r="B22" s="103" t="s">
        <v>8</v>
      </c>
      <c r="C22" s="103" t="s">
        <v>9</v>
      </c>
      <c r="D22" s="103" t="s">
        <v>10</v>
      </c>
      <c r="E22" s="103" t="s">
        <v>11</v>
      </c>
      <c r="F22" s="103" t="s">
        <v>12</v>
      </c>
      <c r="G22" s="103" t="s">
        <v>13</v>
      </c>
      <c r="H22" s="93" t="s">
        <v>14</v>
      </c>
      <c r="I22" s="93" t="s">
        <v>15</v>
      </c>
      <c r="J22" s="93"/>
      <c r="K22" s="93"/>
      <c r="L22" s="93" t="s">
        <v>16</v>
      </c>
      <c r="M22" s="93" t="s">
        <v>17</v>
      </c>
      <c r="N22" s="93"/>
      <c r="O22" s="93" t="s">
        <v>16</v>
      </c>
      <c r="P22" s="94" t="s">
        <v>18</v>
      </c>
      <c r="Q22" s="94"/>
      <c r="R22" s="93" t="s">
        <v>16</v>
      </c>
      <c r="S22" s="94" t="s">
        <v>18</v>
      </c>
      <c r="T22" s="94"/>
      <c r="U22" s="93" t="s">
        <v>16</v>
      </c>
      <c r="V22" s="94" t="s">
        <v>18</v>
      </c>
      <c r="W22" s="94"/>
      <c r="X22" s="93" t="s">
        <v>16</v>
      </c>
      <c r="Y22" s="94" t="s">
        <v>18</v>
      </c>
      <c r="Z22" s="94"/>
      <c r="AA22" s="93" t="s">
        <v>16</v>
      </c>
      <c r="AB22" s="94" t="s">
        <v>18</v>
      </c>
      <c r="AC22" s="94"/>
    </row>
    <row r="23" spans="1:29" ht="42" thickBot="1" x14ac:dyDescent="0.35">
      <c r="A23" s="103"/>
      <c r="B23" s="103" t="s">
        <v>19</v>
      </c>
      <c r="C23" s="103" t="s">
        <v>20</v>
      </c>
      <c r="D23" s="103"/>
      <c r="E23" s="103"/>
      <c r="F23" s="103"/>
      <c r="G23" s="103"/>
      <c r="H23" s="93"/>
      <c r="I23" s="3" t="s">
        <v>10</v>
      </c>
      <c r="J23" s="93" t="s">
        <v>11</v>
      </c>
      <c r="K23" s="93"/>
      <c r="L23" s="93"/>
      <c r="M23" s="3" t="s">
        <v>10</v>
      </c>
      <c r="N23" s="4" t="s">
        <v>11</v>
      </c>
      <c r="O23" s="100"/>
      <c r="P23" s="5" t="s">
        <v>10</v>
      </c>
      <c r="Q23" s="6" t="s">
        <v>11</v>
      </c>
      <c r="R23" s="93"/>
      <c r="S23" s="3" t="s">
        <v>10</v>
      </c>
      <c r="T23" s="4" t="s">
        <v>11</v>
      </c>
      <c r="U23" s="93"/>
      <c r="V23" s="3" t="s">
        <v>10</v>
      </c>
      <c r="W23" s="4" t="s">
        <v>11</v>
      </c>
      <c r="X23" s="93"/>
      <c r="Y23" s="3" t="s">
        <v>10</v>
      </c>
      <c r="Z23" s="4" t="s">
        <v>11</v>
      </c>
      <c r="AA23" s="93"/>
      <c r="AB23" s="3" t="s">
        <v>10</v>
      </c>
      <c r="AC23" s="4" t="s">
        <v>11</v>
      </c>
    </row>
    <row r="24" spans="1:29" ht="91.8" thickBot="1" x14ac:dyDescent="0.35">
      <c r="A24" s="111" t="s">
        <v>94</v>
      </c>
      <c r="B24" s="112" t="s">
        <v>95</v>
      </c>
      <c r="C24" s="9" t="s">
        <v>96</v>
      </c>
      <c r="D24" s="9" t="s">
        <v>97</v>
      </c>
      <c r="E24" s="50" t="s">
        <v>98</v>
      </c>
      <c r="F24" s="9" t="s">
        <v>99</v>
      </c>
      <c r="G24" s="10" t="s">
        <v>31</v>
      </c>
      <c r="H24" s="19"/>
      <c r="I24" s="25"/>
      <c r="J24" s="21"/>
      <c r="K24" s="22"/>
      <c r="L24" s="19"/>
      <c r="M24" s="25"/>
      <c r="N24" s="25"/>
      <c r="O24" s="19"/>
      <c r="P24" s="25"/>
      <c r="Q24" s="25"/>
      <c r="R24" s="25"/>
      <c r="S24" s="25"/>
      <c r="T24" s="25"/>
      <c r="U24" s="19" t="s">
        <v>25</v>
      </c>
      <c r="V24" s="51" t="s">
        <v>100</v>
      </c>
      <c r="W24" s="51" t="s">
        <v>101</v>
      </c>
      <c r="X24" s="52" t="s">
        <v>25</v>
      </c>
      <c r="Y24" s="20" t="s">
        <v>100</v>
      </c>
      <c r="Z24" s="53" t="s">
        <v>101</v>
      </c>
      <c r="AA24" s="25"/>
      <c r="AB24" s="25"/>
      <c r="AC24" s="25"/>
    </row>
    <row r="25" spans="1:29" ht="61.5" customHeight="1" x14ac:dyDescent="0.3">
      <c r="A25" s="111"/>
      <c r="B25" s="112"/>
      <c r="C25" s="9" t="s">
        <v>175</v>
      </c>
      <c r="D25" s="9" t="s">
        <v>102</v>
      </c>
      <c r="E25" s="9" t="s">
        <v>205</v>
      </c>
      <c r="F25" s="9" t="s">
        <v>103</v>
      </c>
      <c r="G25" s="10" t="s">
        <v>104</v>
      </c>
      <c r="H25" s="19"/>
      <c r="I25" s="25"/>
      <c r="J25" s="21"/>
      <c r="K25" s="22"/>
      <c r="L25" s="19"/>
      <c r="M25" s="25"/>
      <c r="N25" s="25"/>
      <c r="O25" s="19"/>
      <c r="P25" s="25"/>
      <c r="Q25" s="25"/>
      <c r="R25" s="19" t="s">
        <v>25</v>
      </c>
      <c r="S25" s="26" t="s">
        <v>105</v>
      </c>
      <c r="T25" s="27" t="s">
        <v>106</v>
      </c>
      <c r="U25" s="19"/>
      <c r="V25" s="25"/>
      <c r="W25" s="25"/>
      <c r="X25" s="19"/>
      <c r="Y25" s="25"/>
      <c r="Z25" s="25"/>
      <c r="AA25" s="25"/>
      <c r="AB25" s="25"/>
      <c r="AC25" s="25"/>
    </row>
    <row r="26" spans="1:29" ht="144" customHeight="1" x14ac:dyDescent="0.3">
      <c r="A26" s="111"/>
      <c r="B26" s="112"/>
      <c r="C26" s="9" t="s">
        <v>176</v>
      </c>
      <c r="D26" s="9" t="s">
        <v>177</v>
      </c>
      <c r="E26" s="9" t="s">
        <v>206</v>
      </c>
      <c r="F26" s="9" t="s">
        <v>107</v>
      </c>
      <c r="G26" s="10" t="s">
        <v>108</v>
      </c>
      <c r="H26" s="19"/>
      <c r="I26" s="25"/>
      <c r="J26" s="21"/>
      <c r="K26" s="22"/>
      <c r="L26" s="19"/>
      <c r="M26" s="25"/>
      <c r="N26" s="25"/>
      <c r="O26" s="19"/>
      <c r="P26" s="25"/>
      <c r="Q26" s="25"/>
      <c r="R26" s="19"/>
      <c r="S26" s="26"/>
      <c r="T26" s="27"/>
      <c r="U26" s="19"/>
      <c r="V26" s="25"/>
      <c r="W26" s="25"/>
      <c r="X26" s="19"/>
      <c r="Y26" s="25"/>
      <c r="Z26" s="25"/>
      <c r="AA26" s="25"/>
      <c r="AB26" s="25"/>
      <c r="AC26" s="25"/>
    </row>
    <row r="27" spans="1:29" ht="90" customHeight="1" x14ac:dyDescent="0.3">
      <c r="A27" s="111"/>
      <c r="B27" s="103" t="s">
        <v>109</v>
      </c>
      <c r="C27" s="113" t="s">
        <v>110</v>
      </c>
      <c r="D27" s="9" t="s">
        <v>111</v>
      </c>
      <c r="E27" s="9" t="s">
        <v>178</v>
      </c>
      <c r="F27" s="9"/>
      <c r="G27" s="10" t="s">
        <v>113</v>
      </c>
      <c r="H27" s="19"/>
      <c r="I27" s="25"/>
      <c r="J27" s="21"/>
      <c r="K27" s="22"/>
      <c r="L27" s="19"/>
      <c r="M27" s="25"/>
      <c r="N27" s="25"/>
      <c r="O27" s="19" t="s">
        <v>25</v>
      </c>
      <c r="P27" s="39" t="s">
        <v>111</v>
      </c>
      <c r="Q27" s="39" t="s">
        <v>112</v>
      </c>
      <c r="R27" s="19"/>
      <c r="S27" s="41"/>
      <c r="T27" s="41"/>
      <c r="U27" s="19"/>
      <c r="V27" s="25"/>
      <c r="W27" s="25"/>
      <c r="X27" s="19" t="s">
        <v>25</v>
      </c>
      <c r="Y27" s="28" t="s">
        <v>111</v>
      </c>
      <c r="Z27" s="28" t="s">
        <v>112</v>
      </c>
      <c r="AA27" s="25"/>
      <c r="AB27" s="25"/>
      <c r="AC27" s="25"/>
    </row>
    <row r="28" spans="1:29" ht="48" customHeight="1" x14ac:dyDescent="0.3">
      <c r="A28" s="111"/>
      <c r="B28" s="103"/>
      <c r="C28" s="113"/>
      <c r="D28" s="9" t="s">
        <v>114</v>
      </c>
      <c r="E28" s="9" t="s">
        <v>115</v>
      </c>
      <c r="F28" s="9"/>
      <c r="G28" s="10" t="s">
        <v>113</v>
      </c>
      <c r="H28" s="19"/>
      <c r="I28" s="25"/>
      <c r="J28" s="21"/>
      <c r="K28" s="22"/>
      <c r="L28" s="19"/>
      <c r="M28" s="25"/>
      <c r="N28" s="25"/>
      <c r="O28" s="19" t="s">
        <v>25</v>
      </c>
      <c r="P28" s="39" t="s">
        <v>114</v>
      </c>
      <c r="Q28" s="39" t="s">
        <v>115</v>
      </c>
      <c r="R28" s="19"/>
      <c r="S28" s="25"/>
      <c r="T28" s="25"/>
      <c r="U28" s="19"/>
      <c r="V28" s="25"/>
      <c r="W28" s="25"/>
      <c r="X28" s="19" t="s">
        <v>25</v>
      </c>
      <c r="Y28" s="28" t="s">
        <v>116</v>
      </c>
      <c r="Z28" s="54" t="s">
        <v>117</v>
      </c>
      <c r="AA28" s="25"/>
      <c r="AB28" s="25"/>
      <c r="AC28" s="25"/>
    </row>
    <row r="29" spans="1:29" ht="91.2" x14ac:dyDescent="0.3">
      <c r="A29" s="111"/>
      <c r="B29" s="103"/>
      <c r="C29" s="113" t="s">
        <v>118</v>
      </c>
      <c r="D29" s="9" t="s">
        <v>119</v>
      </c>
      <c r="E29" s="9" t="s">
        <v>120</v>
      </c>
      <c r="F29" s="9" t="s">
        <v>121</v>
      </c>
      <c r="G29" s="114" t="s">
        <v>31</v>
      </c>
      <c r="H29" s="19" t="s">
        <v>25</v>
      </c>
      <c r="I29" s="25" t="s">
        <v>122</v>
      </c>
      <c r="J29" s="116"/>
      <c r="K29" s="107"/>
      <c r="L29" s="19" t="s">
        <v>34</v>
      </c>
      <c r="M29" s="26" t="s">
        <v>119</v>
      </c>
      <c r="N29" s="26" t="s">
        <v>120</v>
      </c>
      <c r="O29" s="19" t="s">
        <v>25</v>
      </c>
      <c r="P29" s="39" t="s">
        <v>119</v>
      </c>
      <c r="Q29" s="39" t="s">
        <v>120</v>
      </c>
      <c r="R29" s="117" t="s">
        <v>25</v>
      </c>
      <c r="S29" s="104" t="s">
        <v>123</v>
      </c>
      <c r="T29" s="104" t="s">
        <v>124</v>
      </c>
      <c r="U29" s="19" t="s">
        <v>25</v>
      </c>
      <c r="V29" s="55" t="s">
        <v>119</v>
      </c>
      <c r="W29" s="55" t="s">
        <v>120</v>
      </c>
      <c r="X29" s="19" t="s">
        <v>25</v>
      </c>
      <c r="Y29" s="28" t="s">
        <v>119</v>
      </c>
      <c r="Z29" s="28" t="s">
        <v>120</v>
      </c>
      <c r="AA29" s="25"/>
      <c r="AB29" s="25"/>
      <c r="AC29" s="25"/>
    </row>
    <row r="30" spans="1:29" ht="87" customHeight="1" x14ac:dyDescent="0.3">
      <c r="A30" s="111"/>
      <c r="B30" s="103"/>
      <c r="C30" s="113"/>
      <c r="D30" s="9" t="s">
        <v>125</v>
      </c>
      <c r="E30" s="9" t="s">
        <v>128</v>
      </c>
      <c r="F30" s="9" t="s">
        <v>127</v>
      </c>
      <c r="G30" s="115"/>
      <c r="H30" s="19" t="s">
        <v>25</v>
      </c>
      <c r="I30" s="39" t="s">
        <v>125</v>
      </c>
      <c r="J30" s="106" t="s">
        <v>128</v>
      </c>
      <c r="K30" s="107"/>
      <c r="L30" s="19" t="s">
        <v>34</v>
      </c>
      <c r="M30" s="46" t="s">
        <v>125</v>
      </c>
      <c r="N30" s="46" t="s">
        <v>126</v>
      </c>
      <c r="O30" s="19" t="s">
        <v>25</v>
      </c>
      <c r="P30" s="39" t="s">
        <v>125</v>
      </c>
      <c r="Q30" s="39" t="s">
        <v>126</v>
      </c>
      <c r="R30" s="118"/>
      <c r="S30" s="105"/>
      <c r="T30" s="105"/>
      <c r="U30" s="19" t="s">
        <v>25</v>
      </c>
      <c r="V30" s="41" t="s">
        <v>125</v>
      </c>
      <c r="W30" s="41" t="s">
        <v>126</v>
      </c>
      <c r="X30" s="29" t="s">
        <v>25</v>
      </c>
      <c r="Y30" s="28" t="s">
        <v>125</v>
      </c>
      <c r="Z30" s="28" t="s">
        <v>126</v>
      </c>
      <c r="AA30" s="25"/>
      <c r="AB30" s="25"/>
      <c r="AC30" s="25"/>
    </row>
    <row r="31" spans="1:29" s="1" customFormat="1" ht="70.5" customHeight="1" x14ac:dyDescent="0.3">
      <c r="A31" s="108" t="s">
        <v>202</v>
      </c>
      <c r="B31" s="109"/>
      <c r="C31" s="109"/>
      <c r="D31" s="109"/>
      <c r="E31" s="109"/>
      <c r="F31" s="109"/>
      <c r="G31" s="110"/>
      <c r="H31" s="101" t="s">
        <v>0</v>
      </c>
      <c r="I31" s="101"/>
      <c r="J31" s="101"/>
      <c r="K31" s="101"/>
      <c r="L31" s="101" t="s">
        <v>1</v>
      </c>
      <c r="M31" s="101"/>
      <c r="N31" s="101"/>
      <c r="O31" s="101" t="s">
        <v>2</v>
      </c>
      <c r="P31" s="101"/>
      <c r="Q31" s="101"/>
      <c r="R31" s="101" t="s">
        <v>3</v>
      </c>
      <c r="S31" s="101"/>
      <c r="T31" s="101"/>
      <c r="U31" s="101" t="s">
        <v>4</v>
      </c>
      <c r="V31" s="101"/>
      <c r="W31" s="101"/>
      <c r="X31" s="101" t="s">
        <v>5</v>
      </c>
      <c r="Y31" s="101"/>
      <c r="Z31" s="101"/>
      <c r="AA31" s="101" t="s">
        <v>6</v>
      </c>
      <c r="AB31" s="101"/>
      <c r="AC31" s="101"/>
    </row>
    <row r="32" spans="1:29" ht="49.5" customHeight="1" x14ac:dyDescent="0.3">
      <c r="A32" s="102" t="s">
        <v>7</v>
      </c>
      <c r="B32" s="102" t="s">
        <v>129</v>
      </c>
      <c r="C32" s="102" t="s">
        <v>9</v>
      </c>
      <c r="D32" s="102" t="s">
        <v>10</v>
      </c>
      <c r="E32" s="102" t="s">
        <v>11</v>
      </c>
      <c r="F32" s="103" t="s">
        <v>12</v>
      </c>
      <c r="G32" s="103" t="s">
        <v>13</v>
      </c>
      <c r="H32" s="93" t="s">
        <v>14</v>
      </c>
      <c r="I32" s="93" t="s">
        <v>15</v>
      </c>
      <c r="J32" s="93"/>
      <c r="K32" s="93"/>
      <c r="L32" s="93" t="s">
        <v>16</v>
      </c>
      <c r="M32" s="93" t="s">
        <v>17</v>
      </c>
      <c r="N32" s="93"/>
      <c r="O32" s="93" t="s">
        <v>16</v>
      </c>
      <c r="P32" s="94" t="s">
        <v>18</v>
      </c>
      <c r="Q32" s="94"/>
      <c r="R32" s="93" t="s">
        <v>16</v>
      </c>
      <c r="S32" s="94" t="s">
        <v>18</v>
      </c>
      <c r="T32" s="94"/>
      <c r="U32" s="93" t="s">
        <v>16</v>
      </c>
      <c r="V32" s="94" t="s">
        <v>18</v>
      </c>
      <c r="W32" s="94"/>
      <c r="X32" s="93" t="s">
        <v>16</v>
      </c>
      <c r="Y32" s="94" t="s">
        <v>18</v>
      </c>
      <c r="Z32" s="94"/>
      <c r="AA32" s="93" t="s">
        <v>16</v>
      </c>
      <c r="AB32" s="94" t="s">
        <v>18</v>
      </c>
      <c r="AC32" s="94"/>
    </row>
    <row r="33" spans="1:29" ht="32.25" customHeight="1" x14ac:dyDescent="0.3">
      <c r="A33" s="102"/>
      <c r="B33" s="102"/>
      <c r="C33" s="102"/>
      <c r="D33" s="102"/>
      <c r="E33" s="102"/>
      <c r="F33" s="103"/>
      <c r="G33" s="103"/>
      <c r="H33" s="93"/>
      <c r="I33" s="3" t="s">
        <v>10</v>
      </c>
      <c r="J33" s="93" t="s">
        <v>11</v>
      </c>
      <c r="K33" s="93"/>
      <c r="L33" s="93"/>
      <c r="M33" s="3" t="s">
        <v>10</v>
      </c>
      <c r="N33" s="4" t="s">
        <v>11</v>
      </c>
      <c r="O33" s="100"/>
      <c r="P33" s="5" t="s">
        <v>10</v>
      </c>
      <c r="Q33" s="6" t="s">
        <v>11</v>
      </c>
      <c r="R33" s="93"/>
      <c r="S33" s="3" t="s">
        <v>10</v>
      </c>
      <c r="T33" s="4" t="s">
        <v>11</v>
      </c>
      <c r="U33" s="93"/>
      <c r="V33" s="5" t="s">
        <v>10</v>
      </c>
      <c r="W33" s="6" t="s">
        <v>11</v>
      </c>
      <c r="X33" s="93"/>
      <c r="Y33" s="3" t="s">
        <v>10</v>
      </c>
      <c r="Z33" s="4" t="s">
        <v>11</v>
      </c>
      <c r="AA33" s="93"/>
      <c r="AB33" s="3" t="s">
        <v>10</v>
      </c>
      <c r="AC33" s="4" t="s">
        <v>11</v>
      </c>
    </row>
    <row r="34" spans="1:29" s="63" customFormat="1" ht="210" customHeight="1" x14ac:dyDescent="0.3">
      <c r="A34" s="95" t="s">
        <v>130</v>
      </c>
      <c r="B34" s="96" t="s">
        <v>131</v>
      </c>
      <c r="C34" s="56" t="s">
        <v>132</v>
      </c>
      <c r="D34" s="56" t="s">
        <v>133</v>
      </c>
      <c r="E34" s="56" t="s">
        <v>179</v>
      </c>
      <c r="F34" s="17"/>
      <c r="G34" s="34" t="s">
        <v>31</v>
      </c>
      <c r="H34" s="52" t="s">
        <v>25</v>
      </c>
      <c r="I34" s="20" t="s">
        <v>134</v>
      </c>
      <c r="J34" s="97" t="s">
        <v>135</v>
      </c>
      <c r="K34" s="98"/>
      <c r="L34" s="52" t="s">
        <v>34</v>
      </c>
      <c r="M34" s="23" t="s">
        <v>136</v>
      </c>
      <c r="N34" s="23" t="s">
        <v>135</v>
      </c>
      <c r="O34" s="52" t="s">
        <v>25</v>
      </c>
      <c r="P34" s="24" t="s">
        <v>137</v>
      </c>
      <c r="Q34" s="24" t="s">
        <v>138</v>
      </c>
      <c r="R34" s="57" t="s">
        <v>25</v>
      </c>
      <c r="S34" s="35" t="s">
        <v>139</v>
      </c>
      <c r="T34" s="58" t="s">
        <v>140</v>
      </c>
      <c r="U34" s="52" t="s">
        <v>25</v>
      </c>
      <c r="V34" s="59" t="s">
        <v>141</v>
      </c>
      <c r="W34" s="60" t="s">
        <v>142</v>
      </c>
      <c r="X34" s="61" t="s">
        <v>25</v>
      </c>
      <c r="Y34" s="20" t="s">
        <v>134</v>
      </c>
      <c r="Z34" s="20" t="s">
        <v>135</v>
      </c>
      <c r="AA34" s="62"/>
      <c r="AB34" s="62"/>
      <c r="AC34" s="62"/>
    </row>
    <row r="35" spans="1:29" s="63" customFormat="1" ht="50.25" customHeight="1" x14ac:dyDescent="0.3">
      <c r="A35" s="95"/>
      <c r="B35" s="96"/>
      <c r="C35" s="56" t="s">
        <v>143</v>
      </c>
      <c r="D35" s="56" t="s">
        <v>144</v>
      </c>
      <c r="E35" s="56" t="s">
        <v>180</v>
      </c>
      <c r="F35" s="17" t="s">
        <v>145</v>
      </c>
      <c r="G35" s="18" t="s">
        <v>146</v>
      </c>
      <c r="H35" s="52"/>
      <c r="I35" s="62"/>
      <c r="J35" s="64"/>
      <c r="K35" s="65"/>
      <c r="L35" s="52"/>
      <c r="M35" s="62"/>
      <c r="N35" s="62"/>
      <c r="O35" s="52"/>
      <c r="P35" s="62"/>
      <c r="Q35" s="62"/>
      <c r="R35" s="52"/>
      <c r="S35" s="62"/>
      <c r="T35" s="62"/>
      <c r="U35" s="52"/>
      <c r="V35" s="66"/>
      <c r="W35" s="66"/>
      <c r="X35" s="61" t="s">
        <v>25</v>
      </c>
      <c r="Y35" s="20" t="s">
        <v>144</v>
      </c>
      <c r="Z35" s="20" t="s">
        <v>147</v>
      </c>
      <c r="AA35" s="62"/>
      <c r="AB35" s="62"/>
      <c r="AC35" s="62"/>
    </row>
    <row r="36" spans="1:29" s="63" customFormat="1" ht="54.75" customHeight="1" x14ac:dyDescent="0.3">
      <c r="A36" s="95"/>
      <c r="B36" s="96"/>
      <c r="C36" s="56" t="s">
        <v>181</v>
      </c>
      <c r="D36" s="56" t="s">
        <v>190</v>
      </c>
      <c r="E36" s="56" t="s">
        <v>191</v>
      </c>
      <c r="F36" s="17"/>
      <c r="G36" s="18"/>
      <c r="H36" s="52"/>
      <c r="I36" s="62"/>
      <c r="J36" s="64"/>
      <c r="K36" s="65"/>
      <c r="L36" s="52"/>
      <c r="M36" s="62"/>
      <c r="N36" s="62"/>
      <c r="O36" s="52"/>
      <c r="P36" s="62"/>
      <c r="Q36" s="62"/>
      <c r="R36" s="52"/>
      <c r="S36" s="62"/>
      <c r="T36" s="62"/>
      <c r="U36" s="52"/>
      <c r="V36" s="66"/>
      <c r="W36" s="66"/>
      <c r="X36" s="61"/>
      <c r="Y36" s="20"/>
      <c r="Z36" s="20"/>
      <c r="AA36" s="62"/>
      <c r="AB36" s="62"/>
      <c r="AC36" s="62"/>
    </row>
    <row r="37" spans="1:29" s="63" customFormat="1" ht="64.8" x14ac:dyDescent="0.3">
      <c r="A37" s="95"/>
      <c r="B37" s="96"/>
      <c r="C37" s="90" t="s">
        <v>189</v>
      </c>
      <c r="D37" s="56" t="s">
        <v>192</v>
      </c>
      <c r="E37" s="56" t="s">
        <v>193</v>
      </c>
      <c r="F37" s="17"/>
      <c r="G37" s="18"/>
      <c r="H37" s="52"/>
      <c r="I37" s="62"/>
      <c r="J37" s="64"/>
      <c r="K37" s="65"/>
      <c r="L37" s="52"/>
      <c r="M37" s="62"/>
      <c r="N37" s="62"/>
      <c r="O37" s="52"/>
      <c r="P37" s="62"/>
      <c r="Q37" s="62"/>
      <c r="R37" s="52"/>
      <c r="S37" s="62"/>
      <c r="T37" s="62"/>
      <c r="U37" s="52"/>
      <c r="V37" s="66"/>
      <c r="W37" s="66"/>
      <c r="X37" s="61"/>
      <c r="Y37" s="20"/>
      <c r="Z37" s="20"/>
      <c r="AA37" s="62"/>
      <c r="AB37" s="62"/>
      <c r="AC37" s="62"/>
    </row>
    <row r="38" spans="1:29" s="63" customFormat="1" ht="75" customHeight="1" x14ac:dyDescent="0.3">
      <c r="A38" s="95"/>
      <c r="B38" s="96"/>
      <c r="C38" s="91"/>
      <c r="D38" s="56" t="s">
        <v>194</v>
      </c>
      <c r="E38" s="56" t="s">
        <v>195</v>
      </c>
      <c r="F38" s="17"/>
      <c r="G38" s="18"/>
      <c r="H38" s="52"/>
      <c r="I38" s="62"/>
      <c r="J38" s="64"/>
      <c r="K38" s="65"/>
      <c r="L38" s="52"/>
      <c r="M38" s="62"/>
      <c r="N38" s="62"/>
      <c r="O38" s="52"/>
      <c r="P38" s="62"/>
      <c r="Q38" s="62"/>
      <c r="R38" s="52"/>
      <c r="S38" s="62"/>
      <c r="T38" s="62"/>
      <c r="U38" s="52"/>
      <c r="V38" s="66"/>
      <c r="W38" s="66"/>
      <c r="X38" s="61"/>
      <c r="Y38" s="20"/>
      <c r="Z38" s="20"/>
      <c r="AA38" s="62"/>
      <c r="AB38" s="62"/>
      <c r="AC38" s="62"/>
    </row>
    <row r="39" spans="1:29" s="63" customFormat="1" ht="57.75" customHeight="1" x14ac:dyDescent="0.3">
      <c r="A39" s="95"/>
      <c r="B39" s="99" t="s">
        <v>148</v>
      </c>
      <c r="C39" s="67" t="s">
        <v>149</v>
      </c>
      <c r="D39" s="67" t="s">
        <v>150</v>
      </c>
      <c r="E39" s="67" t="s">
        <v>182</v>
      </c>
      <c r="F39" s="9"/>
      <c r="G39" s="10" t="s">
        <v>151</v>
      </c>
      <c r="H39" s="52"/>
      <c r="I39" s="62"/>
      <c r="J39" s="64"/>
      <c r="K39" s="65"/>
      <c r="L39" s="52"/>
      <c r="M39" s="62"/>
      <c r="N39" s="62"/>
      <c r="O39" s="52" t="s">
        <v>25</v>
      </c>
      <c r="P39" s="24" t="s">
        <v>152</v>
      </c>
      <c r="Q39" s="24" t="s">
        <v>153</v>
      </c>
      <c r="R39" s="52" t="s">
        <v>25</v>
      </c>
      <c r="S39" s="68" t="s">
        <v>154</v>
      </c>
      <c r="T39" s="20" t="s">
        <v>155</v>
      </c>
      <c r="U39" s="52" t="s">
        <v>25</v>
      </c>
      <c r="V39" s="60" t="s">
        <v>152</v>
      </c>
      <c r="W39" s="60" t="s">
        <v>153</v>
      </c>
      <c r="X39" s="61"/>
      <c r="Y39" s="62"/>
      <c r="Z39" s="62"/>
      <c r="AA39" s="62"/>
      <c r="AB39" s="62"/>
      <c r="AC39" s="62"/>
    </row>
    <row r="40" spans="1:29" s="63" customFormat="1" ht="86.4" x14ac:dyDescent="0.3">
      <c r="A40" s="95"/>
      <c r="B40" s="99"/>
      <c r="C40" s="67" t="s">
        <v>183</v>
      </c>
      <c r="D40" s="67" t="s">
        <v>184</v>
      </c>
      <c r="E40" s="67" t="s">
        <v>207</v>
      </c>
      <c r="F40" s="9"/>
      <c r="G40" s="10" t="s">
        <v>157</v>
      </c>
      <c r="H40" s="52"/>
      <c r="I40" s="62"/>
      <c r="J40" s="64"/>
      <c r="K40" s="65"/>
      <c r="L40" s="52"/>
      <c r="M40" s="62"/>
      <c r="N40" s="62"/>
      <c r="O40" s="52" t="s">
        <v>25</v>
      </c>
      <c r="P40" s="24" t="s">
        <v>156</v>
      </c>
      <c r="Q40" s="24" t="s">
        <v>158</v>
      </c>
      <c r="R40" s="52"/>
      <c r="S40" s="68"/>
      <c r="T40" s="20"/>
      <c r="U40" s="52" t="s">
        <v>25</v>
      </c>
      <c r="V40" s="69" t="s">
        <v>159</v>
      </c>
      <c r="W40" s="60" t="s">
        <v>160</v>
      </c>
      <c r="X40" s="61"/>
      <c r="Y40" s="62"/>
      <c r="Z40" s="62"/>
      <c r="AA40" s="62"/>
      <c r="AB40" s="62"/>
      <c r="AC40" s="62"/>
    </row>
    <row r="41" spans="1:29" s="63" customFormat="1" ht="151.5" customHeight="1" x14ac:dyDescent="0.3">
      <c r="A41" s="95"/>
      <c r="B41" s="99" t="s">
        <v>161</v>
      </c>
      <c r="C41" s="56" t="s">
        <v>162</v>
      </c>
      <c r="D41" s="56" t="s">
        <v>163</v>
      </c>
      <c r="E41" s="70" t="s">
        <v>185</v>
      </c>
      <c r="F41" s="17"/>
      <c r="G41" s="18" t="s">
        <v>146</v>
      </c>
      <c r="H41" s="52"/>
      <c r="I41" s="62"/>
      <c r="J41" s="64"/>
      <c r="K41" s="65"/>
      <c r="L41" s="52"/>
      <c r="M41" s="62"/>
      <c r="N41" s="62"/>
      <c r="O41" s="52"/>
      <c r="P41" s="62"/>
      <c r="Q41" s="62"/>
      <c r="R41" s="52"/>
      <c r="S41" s="62"/>
      <c r="T41" s="62"/>
      <c r="U41" s="52"/>
      <c r="V41" s="62"/>
      <c r="W41" s="62"/>
      <c r="X41" s="52" t="s">
        <v>25</v>
      </c>
      <c r="Y41" s="20" t="s">
        <v>164</v>
      </c>
      <c r="Z41" s="71" t="s">
        <v>165</v>
      </c>
      <c r="AA41" s="62"/>
      <c r="AB41" s="62"/>
      <c r="AC41" s="62"/>
    </row>
    <row r="42" spans="1:29" s="63" customFormat="1" ht="64.8" x14ac:dyDescent="0.3">
      <c r="A42" s="95"/>
      <c r="B42" s="99"/>
      <c r="C42" s="56" t="s">
        <v>166</v>
      </c>
      <c r="D42" s="56" t="s">
        <v>167</v>
      </c>
      <c r="E42" s="56" t="s">
        <v>168</v>
      </c>
      <c r="F42" s="17"/>
      <c r="G42" s="18" t="s">
        <v>146</v>
      </c>
      <c r="H42" s="52"/>
      <c r="I42" s="62"/>
      <c r="J42" s="64"/>
      <c r="K42" s="65"/>
      <c r="L42" s="52"/>
      <c r="M42" s="62"/>
      <c r="N42" s="62"/>
      <c r="O42" s="52"/>
      <c r="P42" s="62"/>
      <c r="Q42" s="62"/>
      <c r="R42" s="62"/>
      <c r="S42" s="20"/>
      <c r="T42" s="68"/>
      <c r="U42" s="52"/>
      <c r="V42" s="62"/>
      <c r="W42" s="62"/>
      <c r="X42" s="52" t="s">
        <v>25</v>
      </c>
      <c r="Y42" s="20" t="s">
        <v>169</v>
      </c>
      <c r="Z42" s="20" t="s">
        <v>101</v>
      </c>
      <c r="AA42" s="62"/>
      <c r="AB42" s="62"/>
      <c r="AC42" s="62"/>
    </row>
    <row r="43" spans="1:29" s="63" customFormat="1" ht="72.75" customHeight="1" x14ac:dyDescent="0.3">
      <c r="A43" s="95"/>
      <c r="B43" s="99"/>
      <c r="C43" s="90" t="s">
        <v>196</v>
      </c>
      <c r="D43" s="56" t="s">
        <v>203</v>
      </c>
      <c r="E43" s="56" t="s">
        <v>208</v>
      </c>
      <c r="F43" s="17"/>
      <c r="G43" s="18"/>
      <c r="H43" s="52"/>
      <c r="I43" s="62"/>
      <c r="J43" s="64"/>
      <c r="K43" s="65"/>
      <c r="L43" s="52"/>
      <c r="M43" s="62"/>
      <c r="N43" s="62"/>
      <c r="O43" s="52"/>
      <c r="P43" s="62"/>
      <c r="Q43" s="62"/>
      <c r="R43" s="62"/>
      <c r="S43" s="20"/>
      <c r="T43" s="68"/>
      <c r="U43" s="52"/>
      <c r="V43" s="62"/>
      <c r="W43" s="62"/>
      <c r="X43" s="52"/>
      <c r="Y43" s="20"/>
      <c r="Z43" s="20"/>
      <c r="AA43" s="62"/>
      <c r="AB43" s="62"/>
      <c r="AC43" s="62"/>
    </row>
    <row r="44" spans="1:29" s="63" customFormat="1" ht="72.75" customHeight="1" x14ac:dyDescent="0.3">
      <c r="A44" s="95"/>
      <c r="B44" s="99"/>
      <c r="C44" s="92"/>
      <c r="D44" s="56" t="s">
        <v>197</v>
      </c>
      <c r="E44" s="56" t="s">
        <v>198</v>
      </c>
      <c r="F44" s="17"/>
      <c r="G44" s="18"/>
      <c r="H44" s="52"/>
      <c r="I44" s="62"/>
      <c r="J44" s="64"/>
      <c r="K44" s="65"/>
      <c r="L44" s="52"/>
      <c r="M44" s="62"/>
      <c r="N44" s="62"/>
      <c r="O44" s="52"/>
      <c r="P44" s="62"/>
      <c r="Q44" s="62"/>
      <c r="R44" s="62"/>
      <c r="S44" s="20"/>
      <c r="T44" s="68"/>
      <c r="U44" s="52"/>
      <c r="V44" s="62"/>
      <c r="W44" s="62"/>
      <c r="X44" s="52"/>
      <c r="Y44" s="20"/>
      <c r="Z44" s="20"/>
      <c r="AA44" s="62"/>
      <c r="AB44" s="62"/>
      <c r="AC44" s="62"/>
    </row>
    <row r="45" spans="1:29" s="63" customFormat="1" ht="77.25" customHeight="1" x14ac:dyDescent="0.3">
      <c r="A45" s="95"/>
      <c r="B45" s="99"/>
      <c r="C45" s="91"/>
      <c r="D45" s="56" t="s">
        <v>199</v>
      </c>
      <c r="E45" s="56" t="s">
        <v>204</v>
      </c>
      <c r="F45" s="17"/>
      <c r="G45" s="18" t="s">
        <v>146</v>
      </c>
      <c r="H45" s="52"/>
      <c r="I45" s="62"/>
      <c r="J45" s="64"/>
      <c r="K45" s="65"/>
      <c r="L45" s="52"/>
      <c r="M45" s="62"/>
      <c r="N45" s="62"/>
      <c r="O45" s="52"/>
      <c r="P45" s="62"/>
      <c r="Q45" s="62"/>
      <c r="R45" s="62"/>
      <c r="S45" s="20"/>
      <c r="T45" s="68"/>
      <c r="U45" s="52"/>
      <c r="V45" s="62"/>
      <c r="W45" s="62"/>
      <c r="X45" s="52" t="s">
        <v>25</v>
      </c>
      <c r="Y45" s="20" t="s">
        <v>169</v>
      </c>
      <c r="Z45" s="20" t="s">
        <v>101</v>
      </c>
      <c r="AA45" s="62"/>
      <c r="AB45" s="62"/>
      <c r="AC45" s="62"/>
    </row>
  </sheetData>
  <mergeCells count="149">
    <mergeCell ref="X3:Z3"/>
    <mergeCell ref="AA3:AC3"/>
    <mergeCell ref="A4:A5"/>
    <mergeCell ref="D4:D5"/>
    <mergeCell ref="E4:E5"/>
    <mergeCell ref="F4:F5"/>
    <mergeCell ref="G4:G5"/>
    <mergeCell ref="H4:H5"/>
    <mergeCell ref="I4:K4"/>
    <mergeCell ref="L4:L5"/>
    <mergeCell ref="A3:G3"/>
    <mergeCell ref="H3:K3"/>
    <mergeCell ref="L3:N3"/>
    <mergeCell ref="O3:Q3"/>
    <mergeCell ref="R3:T3"/>
    <mergeCell ref="U3:W3"/>
    <mergeCell ref="AA4:AA5"/>
    <mergeCell ref="AB4:AC4"/>
    <mergeCell ref="J5:K5"/>
    <mergeCell ref="M4:N4"/>
    <mergeCell ref="O4:O5"/>
    <mergeCell ref="P4:Q4"/>
    <mergeCell ref="R4:R5"/>
    <mergeCell ref="S4:T4"/>
    <mergeCell ref="AA13:AA14"/>
    <mergeCell ref="AB13:AC13"/>
    <mergeCell ref="L13:L14"/>
    <mergeCell ref="M13:N13"/>
    <mergeCell ref="O13:O14"/>
    <mergeCell ref="U4:U5"/>
    <mergeCell ref="A6:A11"/>
    <mergeCell ref="B6:B9"/>
    <mergeCell ref="C7:C9"/>
    <mergeCell ref="B10:B11"/>
    <mergeCell ref="C10:C11"/>
    <mergeCell ref="A12:G12"/>
    <mergeCell ref="V4:W4"/>
    <mergeCell ref="X4:X5"/>
    <mergeCell ref="D10:D11"/>
    <mergeCell ref="E10:E11"/>
    <mergeCell ref="A15:A20"/>
    <mergeCell ref="B15:B19"/>
    <mergeCell ref="C15:C17"/>
    <mergeCell ref="J15:K15"/>
    <mergeCell ref="C18:C19"/>
    <mergeCell ref="J20:K20"/>
    <mergeCell ref="Y4:Z4"/>
    <mergeCell ref="AA12:AC12"/>
    <mergeCell ref="A13:A14"/>
    <mergeCell ref="B13:B14"/>
    <mergeCell ref="C13:C14"/>
    <mergeCell ref="D13:D14"/>
    <mergeCell ref="E13:E14"/>
    <mergeCell ref="F13:F14"/>
    <mergeCell ref="G13:G14"/>
    <mergeCell ref="H13:H14"/>
    <mergeCell ref="I13:K13"/>
    <mergeCell ref="H12:K12"/>
    <mergeCell ref="L12:N12"/>
    <mergeCell ref="O12:Q12"/>
    <mergeCell ref="R12:T12"/>
    <mergeCell ref="U12:W12"/>
    <mergeCell ref="X12:Z12"/>
    <mergeCell ref="X13:X14"/>
    <mergeCell ref="U13:U14"/>
    <mergeCell ref="V13:W13"/>
    <mergeCell ref="I22:K22"/>
    <mergeCell ref="L22:L23"/>
    <mergeCell ref="M22:N22"/>
    <mergeCell ref="O22:O23"/>
    <mergeCell ref="P22:Q22"/>
    <mergeCell ref="R22:R23"/>
    <mergeCell ref="X21:Z21"/>
    <mergeCell ref="P13:Q13"/>
    <mergeCell ref="R13:R14"/>
    <mergeCell ref="S13:T13"/>
    <mergeCell ref="J14:K14"/>
    <mergeCell ref="Y13:Z13"/>
    <mergeCell ref="AA21:AC21"/>
    <mergeCell ref="A22:A23"/>
    <mergeCell ref="B22:B23"/>
    <mergeCell ref="C22:C23"/>
    <mergeCell ref="D22:D23"/>
    <mergeCell ref="E22:E23"/>
    <mergeCell ref="F22:F23"/>
    <mergeCell ref="G22:G23"/>
    <mergeCell ref="H22:H23"/>
    <mergeCell ref="A21:G21"/>
    <mergeCell ref="H21:K21"/>
    <mergeCell ref="L21:N21"/>
    <mergeCell ref="O21:Q21"/>
    <mergeCell ref="R21:T21"/>
    <mergeCell ref="U21:W21"/>
    <mergeCell ref="S29:S30"/>
    <mergeCell ref="T29:T30"/>
    <mergeCell ref="J30:K30"/>
    <mergeCell ref="A31:G31"/>
    <mergeCell ref="H31:K31"/>
    <mergeCell ref="L31:N31"/>
    <mergeCell ref="O31:Q31"/>
    <mergeCell ref="R31:T31"/>
    <mergeCell ref="AB22:AC22"/>
    <mergeCell ref="J23:K23"/>
    <mergeCell ref="A24:A30"/>
    <mergeCell ref="B24:B26"/>
    <mergeCell ref="B27:B30"/>
    <mergeCell ref="C27:C28"/>
    <mergeCell ref="C29:C30"/>
    <mergeCell ref="G29:G30"/>
    <mergeCell ref="J29:K29"/>
    <mergeCell ref="R29:R30"/>
    <mergeCell ref="S22:T22"/>
    <mergeCell ref="U22:U23"/>
    <mergeCell ref="V22:W22"/>
    <mergeCell ref="X22:X23"/>
    <mergeCell ref="Y22:Z22"/>
    <mergeCell ref="AA22:AA23"/>
    <mergeCell ref="U31:W31"/>
    <mergeCell ref="X31:Z31"/>
    <mergeCell ref="AA31:AC31"/>
    <mergeCell ref="A32:A33"/>
    <mergeCell ref="B32:B33"/>
    <mergeCell ref="C32:C33"/>
    <mergeCell ref="D32:D33"/>
    <mergeCell ref="E32:E33"/>
    <mergeCell ref="F32:F33"/>
    <mergeCell ref="G32:G33"/>
    <mergeCell ref="C37:C38"/>
    <mergeCell ref="C43:C45"/>
    <mergeCell ref="AA32:AA33"/>
    <mergeCell ref="AB32:AC32"/>
    <mergeCell ref="J33:K33"/>
    <mergeCell ref="A34:A45"/>
    <mergeCell ref="B34:B38"/>
    <mergeCell ref="J34:K34"/>
    <mergeCell ref="B39:B40"/>
    <mergeCell ref="B41:B45"/>
    <mergeCell ref="R32:R33"/>
    <mergeCell ref="S32:T32"/>
    <mergeCell ref="U32:U33"/>
    <mergeCell ref="V32:W32"/>
    <mergeCell ref="X32:X33"/>
    <mergeCell ref="Y32:Z32"/>
    <mergeCell ref="H32:H33"/>
    <mergeCell ref="I32:K32"/>
    <mergeCell ref="L32:L33"/>
    <mergeCell ref="M32:N32"/>
    <mergeCell ref="O32:O33"/>
    <mergeCell ref="P32:Q32"/>
  </mergeCells>
  <printOptions horizontalCentered="1"/>
  <pageMargins left="0.25" right="0.25" top="0.5" bottom="0.5" header="0.3" footer="0.3"/>
  <pageSetup scale="50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KPI CONG 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ThiNguyen</dc:creator>
  <cp:lastModifiedBy>Ha Nam Nguyen</cp:lastModifiedBy>
  <dcterms:created xsi:type="dcterms:W3CDTF">2015-09-09T07:49:24Z</dcterms:created>
  <dcterms:modified xsi:type="dcterms:W3CDTF">2019-04-25T09:31:35Z</dcterms:modified>
</cp:coreProperties>
</file>